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900" windowHeight="11640" tabRatio="917"/>
  </bookViews>
  <sheets>
    <sheet name="Титульный лист" sheetId="1" r:id="rId1"/>
    <sheet name="Раздел 1" sheetId="2" r:id="rId2"/>
    <sheet name="Раздел 2" sheetId="3" r:id="rId3"/>
    <sheet name="Раздел 3.1" sheetId="4" r:id="rId4"/>
    <sheet name="Раздел 3.2" sheetId="5" r:id="rId5"/>
    <sheet name="Раздел 3 справка" sheetId="6" r:id="rId6"/>
    <sheet name="Раздел 4" sheetId="7" r:id="rId7"/>
    <sheet name="Раздел 5" sheetId="8" r:id="rId8"/>
    <sheet name="Раздел 6.1" sheetId="9" r:id="rId9"/>
    <sheet name="Раздел 6.2" sheetId="10" r:id="rId10"/>
    <sheet name="Раздел 6.3" sheetId="11" r:id="rId11"/>
    <sheet name="Раздел 6.4" sheetId="12" r:id="rId12"/>
    <sheet name="Раздел 6.5" sheetId="13" r:id="rId13"/>
    <sheet name="Раздел 6.6" sheetId="14" r:id="rId14"/>
    <sheet name="Раздел 6.7" sheetId="15" r:id="rId15"/>
    <sheet name="Раздел 6.8" sheetId="16" r:id="rId16"/>
    <sheet name="Раздел 6.9" sheetId="17" r:id="rId17"/>
    <sheet name="Раздел 6.10" sheetId="18" r:id="rId18"/>
    <sheet name="Раздел 6.11" sheetId="19" r:id="rId19"/>
    <sheet name="Раздел 6.12" sheetId="20" r:id="rId20"/>
    <sheet name="Раздел 6.13" sheetId="21" r:id="rId21"/>
    <sheet name="r" sheetId="22" state="hidden" r:id="rId22"/>
    <sheet name="Флак" sheetId="23" state="hidden" r:id="rId23"/>
    <sheet name="Spravochnik" sheetId="24" state="hidden" r:id="rId24"/>
  </sheets>
  <definedNames>
    <definedName name="data_r_1">'Раздел 1'!$O$20:$Y$33</definedName>
    <definedName name="data_r_10">'Раздел 6.3'!$O$20:$W$31</definedName>
    <definedName name="data_r_11">'Раздел 6.4'!$O$20:$W$31</definedName>
    <definedName name="data_r_12">'Раздел 6.5'!$O$20:$W$31</definedName>
    <definedName name="data_r_13">'Раздел 6.6'!$O$20:$W$31</definedName>
    <definedName name="data_r_14">'Раздел 6.7'!$O$20:$W$31</definedName>
    <definedName name="data_r_16">'Раздел 6.9'!$O$20:$W$31</definedName>
    <definedName name="data_r_17">'Раздел 6.10'!$O$20:$W$31</definedName>
    <definedName name="data_r_18">'Раздел 6.11'!$O$20:$W$31</definedName>
    <definedName name="data_r_19">'Раздел 6.12'!$O$20:$W$31</definedName>
    <definedName name="data_r_2">'Раздел 2'!$O$20:$R$75</definedName>
    <definedName name="data_r_20">'Раздел 6.13'!$O$20:$W$31</definedName>
    <definedName name="data_r_3">'Раздел 3.1'!$O$20:$U$42</definedName>
    <definedName name="data_r_4">'Раздел 3.2'!$O$20:$U$42</definedName>
    <definedName name="data_r_5">'Раздел 3 справка'!$O$20:$U$24</definedName>
    <definedName name="data_r_6">'Раздел 4'!$O$20:$T$33</definedName>
    <definedName name="data_r_7">'Раздел 5'!$O$20:$U$26</definedName>
    <definedName name="data_r_8">'Раздел 6.1'!$O$20:$W$31</definedName>
    <definedName name="data_r_9">'Раздел 6.2'!$O$20:$W$31</definedName>
    <definedName name="datar_15">'Раздел 6.8'!$O$20:$W$31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6.13'!$O$39</definedName>
    <definedName name="R_2">'Раздел 6.13'!$S$39</definedName>
    <definedName name="R_3">'Раздел 6.13'!$O$42</definedName>
    <definedName name="R_4">'Раздел 6.13'!$S$42</definedName>
    <definedName name="razdel_01">'Раздел 1'!$P$20:$Y$33</definedName>
    <definedName name="razdel_02">'Раздел 2'!$P$20:$R$75</definedName>
    <definedName name="razdel_03">'Раздел 3.1'!$P$20:$U$42</definedName>
    <definedName name="razdel_04">'Раздел 3.2'!$P$20:$U$42</definedName>
    <definedName name="razdel_05">'Раздел 3 справка'!$P$20:$U$24</definedName>
    <definedName name="razdel_06">'Раздел 4'!$P$20:$T$33</definedName>
    <definedName name="razdel_07">'Раздел 5'!$P$20:$U$26</definedName>
    <definedName name="razdel_08">'Раздел 6.1'!$P$20:$W$31</definedName>
    <definedName name="razdel_09">'Раздел 6.2'!$P$20:$W$31</definedName>
    <definedName name="razdel_10">'Раздел 6.3'!$P$20:$W$31</definedName>
    <definedName name="razdel_11">'Раздел 6.4'!$P$20:$W$31</definedName>
    <definedName name="razdel_12">'Раздел 6.5'!$P$20:$W$31</definedName>
    <definedName name="razdel_13">'Раздел 6.6'!$P$20:$W$31</definedName>
    <definedName name="razdel_14">'Раздел 6.7'!$P$20:$W$31</definedName>
    <definedName name="razdel_15">'Раздел 6.8'!$P$20:$W$31</definedName>
    <definedName name="razdel_16">'Раздел 6.9'!$P$20:$W$31</definedName>
    <definedName name="razdel_17">'Раздел 6.10'!$P$20:$W$31</definedName>
    <definedName name="razdel_18">'Раздел 6.11'!$P$20:$W$31</definedName>
    <definedName name="razdel_19">'Раздел 6.12'!$P$20:$W$31</definedName>
    <definedName name="razdel_20">'Раздел 6.13'!$P$20:$W$31</definedName>
    <definedName name="Year">'Титульный лист'!$AO$18</definedName>
  </definedNames>
  <calcPr calcId="144525"/>
</workbook>
</file>

<file path=xl/comments1.xml><?xml version="1.0" encoding="utf-8"?>
<comments xmlns="http://schemas.openxmlformats.org/spreadsheetml/2006/main">
  <authors>
    <author>Alexander</author>
  </authors>
  <commentList>
    <comment ref="S42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<sst xmlns="http://schemas.openxmlformats.org/spreadsheetml/2006/main" count="655" uniqueCount="190">
  <si>
    <t>Наименование показателей</t>
  </si>
  <si>
    <t>Городские поселения</t>
  </si>
  <si>
    <t>Сельская местность</t>
  </si>
  <si>
    <t>Итого (сумма граф 3, 4)</t>
  </si>
  <si>
    <t>учреждения, не имеющие собственной бухгалтерии (из гр. 5)</t>
  </si>
  <si>
    <t>№
строки</t>
  </si>
  <si>
    <t xml:space="preserve">   образовательные учреждения для детей дошкольного
   и младшего школьного возраста</t>
  </si>
  <si>
    <t xml:space="preserve">   общеобразовательные учреждения </t>
  </si>
  <si>
    <t xml:space="preserve">   кадетские школы и кадетские школы-интернаты</t>
  </si>
  <si>
    <t xml:space="preserve">   общеобразовательные школы-интернаты с
   первоначальной летной подготовкой</t>
  </si>
  <si>
    <t xml:space="preserve">   специальные (коррекционные) образовательные
   учреждения для обучающихся, воспитанников с 
   ограниченными возможностями здоровья </t>
  </si>
  <si>
    <t xml:space="preserve">   специальные учебно-воспитательные учреждения
   для детей и подростков с девиантным поведением </t>
  </si>
  <si>
    <t xml:space="preserve">   образовательные учреждения для детей-сирот и детей,
   оставшихся без попечения родителей</t>
  </si>
  <si>
    <t xml:space="preserve">   оздоровительные образовательные учреждения санатор-
   ного типа для детей, нуждающихся в длительном лечении</t>
  </si>
  <si>
    <t xml:space="preserve">   образовательные учреждения для детей, нуждающихся в
   психолого-педагогической и медико-социальной помощи</t>
  </si>
  <si>
    <t xml:space="preserve">   вечерние (сменные) общеобразовательные учреждения</t>
  </si>
  <si>
    <t>Бюджетные расходы</t>
  </si>
  <si>
    <t>Всего (сумма граф 4, 5)</t>
  </si>
  <si>
    <t>Всего (сумма граф 7, 8)</t>
  </si>
  <si>
    <t>Расходы, осуществляемые за счет внебюд-жетных источников финансирования</t>
  </si>
  <si>
    <t xml:space="preserve">      прочие выплаты</t>
  </si>
  <si>
    <t>Общий объем просроченной задолженности по исполнению бюджетных обязательств учреждением</t>
  </si>
  <si>
    <t>по заработной плате</t>
  </si>
  <si>
    <t>по оплате коммунальных услуг</t>
  </si>
  <si>
    <t xml:space="preserve">Среднегодовая численность обучающихся </t>
  </si>
  <si>
    <t>Среднегодовое число классов и классов-комплектов</t>
  </si>
  <si>
    <t xml:space="preserve">   общеобразовательные школы-интернаты</t>
  </si>
  <si>
    <t>федеральный орган испол-нительной власти</t>
  </si>
  <si>
    <t>орган испол-нительной власти 
субъекта Российской Федерации</t>
  </si>
  <si>
    <t>Раздел 2. Сведения об источниках получения средств учреждениями</t>
  </si>
  <si>
    <t>Раздел 1. Сведения о сети учреждений</t>
  </si>
  <si>
    <t>3. Расходы учреждений</t>
  </si>
  <si>
    <t>по оплате договоров на приобретение сырья и мате-риалов в целях оказания госу-дарственных услуг</t>
  </si>
  <si>
    <t xml:space="preserve">   образовательные учреждения для детей дошкольного и младшего
   школьного возраста</t>
  </si>
  <si>
    <t xml:space="preserve">   общеобразовательные школы-интернаты с первоначальной
   летной подготовкой</t>
  </si>
  <si>
    <t xml:space="preserve">   специальные (коррекционные) образовательные учреждения для
   обучающихся, воспитанников с ограниченными возможностями
   здоровья </t>
  </si>
  <si>
    <t xml:space="preserve">   специальные учебно-воспитательные учреждения для детей и
   подростков с девиантным поведением </t>
  </si>
  <si>
    <t xml:space="preserve">   оздоровительные образовательные учреждения санаторного
   типа для детей, нуждающихся в длительном лечении</t>
  </si>
  <si>
    <t xml:space="preserve">   из них:
      дети, занимающиеся в дошкольных группах</t>
  </si>
  <si>
    <t>(должность)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</si>
  <si>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</si>
  <si>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</si>
  <si>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</si>
  <si>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</si>
  <si>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</si>
  <si>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</si>
  <si>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</si>
  <si>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ФИНАНСИРОВАНИИ И РАСХОДАХ УЧРЕЖДЕНИЙ, РЕАЛИЗУЮЩИХ ПРОГРАММЫ ОБЩЕГО ОБРАЗОВАНИЯ</t>
  </si>
  <si>
    <t>за</t>
  </si>
  <si>
    <t>год</t>
  </si>
  <si>
    <t>Предоставляют:</t>
  </si>
  <si>
    <t>Сроки предоставления</t>
  </si>
  <si>
    <t>Форма № ОШ-2 (сводная)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</si>
  <si>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</si>
  <si>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</si>
  <si>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</si>
  <si>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</si>
  <si>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</si>
  <si>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</si>
  <si>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4. Просроченная задолженность по исполнению бюджетных обязательств учреждениями</t>
  </si>
  <si>
    <t>Коды по ОКЕИ: человек – 792; единица – 642</t>
  </si>
  <si>
    <t>Код по ОКЕИ: единица – 642</t>
  </si>
  <si>
    <t>Код по ОКЕИ: тысяча рублей – 384</t>
  </si>
  <si>
    <t>из него просроченная задолженность:</t>
  </si>
  <si>
    <t>по начислениям на выплату по оплате труда</t>
  </si>
  <si>
    <t xml:space="preserve">   негосударственные общеобразовательные учреждения</t>
  </si>
  <si>
    <t xml:space="preserve">      начисления на оплату труда</t>
  </si>
  <si>
    <t xml:space="preserve">      пособия по социальной помощи населению</t>
  </si>
  <si>
    <t xml:space="preserve">      пенсии, пособия, выплачиваемые организациями сектора
      государственного управления</t>
  </si>
  <si>
    <t xml:space="preserve">   Прочие расходы</t>
  </si>
  <si>
    <t>Общее число учреждений (сумма строк 02-13)</t>
  </si>
  <si>
    <t>орган местного самоуправления, осуществляющий управление 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</si>
  <si>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</si>
  <si>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</si>
  <si>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Министерству образования и науки Российской Федерации</t>
  </si>
  <si>
    <t>Сведения об учредителе (из гр.5)</t>
  </si>
  <si>
    <t>Из них
(из гр. 5) являются автономными учреждениями</t>
  </si>
  <si>
    <t>1 марта
после отчетного периода</t>
  </si>
  <si>
    <t>15 марта
после отчетного периода</t>
  </si>
  <si>
    <t>Приказ Росстата: 
Об утверждении формы
от 14.01.2013  № 12
О внесении изменений (при наличии)
от _____________ № ___
от _____________ № ___</t>
  </si>
  <si>
    <r>
      <t xml:space="preserve">Объем финансирования государственных (муниципальных)  учреждений – всего
</t>
    </r>
    <r>
      <rPr>
        <sz val="10"/>
        <rFont val="Times New Roman"/>
        <family val="1"/>
        <charset val="204"/>
      </rPr>
      <t>(сумма строк 02 и 06 или строк 12, 15, 18, 21, 24, 27, 30, 33, 36, 39, 42)</t>
    </r>
  </si>
  <si>
    <t xml:space="preserve">   Бюджетные средства государственных (муниципальных) учреждений (всего сумма строк 03-05
   или строк 13, 16, 19, 22, 25, 28, 31, 34, 37, 40, 43)</t>
  </si>
  <si>
    <t xml:space="preserve">      в том числе бюджета:
         федерального</t>
  </si>
  <si>
    <t xml:space="preserve">         субъекта Российской Федерации</t>
  </si>
  <si>
    <t xml:space="preserve">         местного</t>
  </si>
  <si>
    <t xml:space="preserve">   Внебюджетные источники финансирования государственных (муниципальных) учреждений – всего
   (сумма строк 07-10 или строк 14, 17, 20, 23, 26, 29, 32, 35, 38, 41, 44)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</si>
  <si>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</si>
  <si>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</si>
  <si>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</si>
  <si>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</si>
  <si>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   из строки 06: 
            собственные средства государственных (муниципальных) учреждений</t>
  </si>
  <si>
    <t xml:space="preserve">   Объем финансирования образовательных учреждений для детей дошкольного и младшего школьного
   возраста – всего (сумма строк 13, 14)</t>
  </si>
  <si>
    <t xml:space="preserve">      Текущее бюджетное финансирование </t>
  </si>
  <si>
    <t xml:space="preserve">      Внебюджетные источники финансирования</t>
  </si>
  <si>
    <t xml:space="preserve">   Объем финансирования общеобразовательных учреждений – всего (сумма строк 16, 17)</t>
  </si>
  <si>
    <t xml:space="preserve">   Объем финансирования  общеобразовательных школ-интернатов – всего (сумма строк 19, 20)</t>
  </si>
  <si>
    <t xml:space="preserve">   Объем финансирования кадетских школ и кадетских школ-интернатов – всего (сумма строк 22, 23)</t>
  </si>
  <si>
    <t xml:space="preserve">   Объем финансирования общеобразовательных школ-интернатов с первоначальной летной
   подготовкой – всего (сумма строк 25, 26)</t>
  </si>
  <si>
    <t xml:space="preserve">   Объем финансирования специальных (коррекционных) образовательных учреждений для
   обучающихся, воспитанников с ограниченными возможностями здоровья – всего (сумма строк 28, 29)</t>
  </si>
  <si>
    <t xml:space="preserve">   Объем финансирования специальных учебно-воспитательных учреждений для детей и подростков с
   девиантным поведением – всего (сумма строк 31, 32)</t>
  </si>
  <si>
    <t xml:space="preserve">   Объем финансирования образовательных учреждений для детей-сирот и детей, оставшихся без
   попечения родителей – всего (сумма строк 34, 35)</t>
  </si>
  <si>
    <t xml:space="preserve">   Объем финансирования оздоровительных образовательных учреждений санаторного типа для детей,
   нуждающихся в длительном лечении – всего (сумма строк 37, 38)</t>
  </si>
  <si>
    <t xml:space="preserve">   Объем финансирования образовательных учреждений для детей, нуждающихся в
   психолого-педагогической и медико-социальной помощи – всего (сумма строк 40, 41)</t>
  </si>
  <si>
    <t xml:space="preserve">   Объем финансирования вечерних (сменных) общеобразовательных учреждений – всего (сумма строк 43, 44)</t>
  </si>
  <si>
    <r>
      <t>Объем финансирования негосударственных общеобразовательных учреждений</t>
    </r>
    <r>
      <rPr>
        <sz val="10"/>
        <rFont val="Times New Roman"/>
        <family val="1"/>
        <charset val="204"/>
      </rPr>
      <t xml:space="preserve"> – всего (сумма строк 46, 50)</t>
    </r>
  </si>
  <si>
    <t xml:space="preserve">   Бюджетные средства негосударственных учреждений (всего сумма строк 47-49)</t>
  </si>
  <si>
    <t xml:space="preserve">   Внебюджетные источники финансирования негосударственных учреждений – всего (сумма строк 51-54)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</si>
  <si>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</si>
  <si>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</si>
  <si>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 </t>
  </si>
  <si>
    <t>Поступление нефинансовых активов (сумма строк 19-22)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</si>
  <si>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</si>
  <si>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</si>
  <si>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</si>
  <si>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</si>
  <si>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</si>
  <si>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</si>
  <si>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 xml:space="preserve">   Социальное обеспечение (сумма строк 14-16)</t>
  </si>
  <si>
    <t xml:space="preserve">      пенсии, пособия и выплаты по пенсионному, социальному и
      медицинскому страхованию населения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</si>
  <si>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</si>
  <si>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</si>
  <si>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</t>
  </si>
  <si>
    <t xml:space="preserve">   увеличение стоимости материальных запасов</t>
  </si>
  <si>
    <t>3.1. Расходы государственных (муниципальных) учреждений</t>
  </si>
  <si>
    <t>3.2. Расходы негосударственных учреждений</t>
  </si>
  <si>
    <t>Раздел 5. Сведения об обучающихся и классах</t>
  </si>
  <si>
    <t xml:space="preserve">      из них специальных (коррекционных) классов и классов-комплектов
      для детей с ограниченными возможностями здоровья</t>
  </si>
  <si>
    <t xml:space="preserve">      дети с ограниченными возможностями здоровья, занимающиеся
      в специальных (коррекционных) классах</t>
  </si>
  <si>
    <t xml:space="preserve">      дети с ограниченными возможностями здоровья, занимающиеся
      в обычных классах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</si>
  <si>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</si>
  <si>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</si>
  <si>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</si>
  <si>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</si>
  <si>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</si>
  <si>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</si>
  <si>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2)</t>
    </r>
  </si>
  <si>
    <t>всего в учреждениях</t>
  </si>
  <si>
    <t>из них расположен-ных в сельской местности</t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</si>
  <si>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</si>
  <si>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</si>
  <si>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руководителей (директоров) образовательных учреждений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</si>
  <si>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</si>
  <si>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</si>
  <si>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</si>
  <si>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</si>
  <si>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специальных (коррекционных)
            классах для детей с ограниченными возможностями здоровья</t>
  </si>
  <si>
    <t xml:space="preserve">      учебно-вспомогательного персонала</t>
  </si>
  <si>
    <t xml:space="preserve">         из них учебно-вспомогательного персонала, работающего с дошкольными
         группами</t>
  </si>
  <si>
    <t xml:space="preserve">      обслуживающего персонала</t>
  </si>
  <si>
    <t>6. Сведения о заработной плате работников учреждений</t>
  </si>
  <si>
    <t>6.1. Общие сведения о заработной плате работников государственных (муниципальных) учреждений</t>
  </si>
  <si>
    <t>Код по ОКЕИ: человек - 792, тысяча рублей – 384</t>
  </si>
  <si>
    <r>
      <t>1)</t>
    </r>
    <r>
      <rPr>
        <sz val="10"/>
        <rFont val="Times New Roman"/>
        <family val="1"/>
        <charset val="204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</si>
  <si>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времени.</t>
    </r>
  </si>
  <si>
    <t>6.2. Сведения о заработной плате работников образовательных учреждений для детей дошкольного и младшего школьного возраста</t>
  </si>
  <si>
    <t>Государственные (муниципальные) учреждения</t>
  </si>
  <si>
    <t>Негосударственные учреждения</t>
  </si>
  <si>
    <t>итого (сумма граф 3, 4)</t>
  </si>
  <si>
    <t>итого (сумма граф 6, 7)</t>
  </si>
  <si>
    <t>Остаток внебюджетных средств образовательных учреждений на начало отчетного периода</t>
  </si>
  <si>
    <t>Остаток внебюджетных средств образовательных учреждений на конец отчетного периода</t>
  </si>
  <si>
    <t>Число учреждений, получающих средства на выполнение государственного задания</t>
  </si>
  <si>
    <t>Расходы на оплату труда и начисления на оплату труда, осуществля-
емые за счет средств на выполнение государственного задания</t>
  </si>
  <si>
    <t>Справка к разделу 3</t>
  </si>
  <si>
    <t>6.3. Сведения о заработной плате работников общеобразовательных учреждений</t>
  </si>
  <si>
    <t>6.4. Сведения о заработной плате работников общеобразовательных школ-интернатов</t>
  </si>
  <si>
    <t>6.5. Сведения о заработной плате работников кадетских школ и кадетских школ-интернатов</t>
  </si>
  <si>
    <t>6.6. Сведения о заработной плате работников общеобразовательных школ-интернатов с первоначальной летной подготовкой</t>
  </si>
  <si>
    <t>6.7. Сведения о заработной плате работников специальных (коррекционных) образовательных учреждений для обучающихся,
воспитанников с ограниченными возможностями здоровья</t>
  </si>
  <si>
    <t>6.8. Сведения о заработной плате работников специальных учебно-воспитательных учреждений для детей и подростков с девиантным поведением</t>
  </si>
  <si>
    <t>6.10. Сведения о заработной плате работников оздоровительных образовательных учреждений санаторного типа для детей, нуждающихся в длительном лечении</t>
  </si>
  <si>
    <t>6.11. Сведения о заработной плате работников образовательных учреждений для детей, нуждающихся в психолого-педагогической и медико-социальной помощи</t>
  </si>
  <si>
    <t>6.12. Сведения о заработной плате работников вечерних (сменных) общеобразовательных учреждений</t>
  </si>
  <si>
    <t>6.13. Сведения о заработной плате работников негосударственных учреждений</t>
  </si>
  <si>
    <t xml:space="preserve">Должностное лицо, ответственное за предоставление статистической информации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</si>
  <si>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</si>
  <si>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</si>
  <si>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(Ф.И.О)</t>
  </si>
  <si>
    <t>учреждения, переведенные на нормативное подушевое финан-сирование</t>
  </si>
  <si>
    <t>учреждения, переведенные на новую (отраслевую) систему опла-
ты труда, ори-ентированную на результат</t>
  </si>
  <si>
    <t>орган местного самоуп-равления</t>
  </si>
  <si>
    <t xml:space="preserve">         из строки 50: 
            собственные средства негосударственных учреждений</t>
  </si>
  <si>
    <t xml:space="preserve">   Приобретение работ, услуг (сумма строк 07-12)</t>
  </si>
  <si>
    <t>Код по ОКЕИ: тысяча рублей – 384, единица - 642</t>
  </si>
  <si>
    <t>Итого (сумма граф 6, 7)</t>
  </si>
  <si>
    <t>6.9. Сведения о заработной плате работников образовательных учреждений для детей-сирот и детей, оставшихся без попечения родителей</t>
  </si>
  <si>
    <t>Верхнекетский район</t>
  </si>
  <si>
    <t>ведущий экономист</t>
  </si>
  <si>
    <t>Тупицина О. А.</t>
  </si>
  <si>
    <t>8-38-258-22764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</si>
</sst>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 inden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 indent="1"/>
    </xf>
    <xf numFmtId="0" fontId="0" fillId="0" borderId="7" xfId="0" applyBorder="1"/>
    <xf numFmtId="0" fontId="1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" fontId="11" fillId="2" borderId="20" xfId="0" applyNumberFormat="1" applyFont="1" applyFill="1" applyBorder="1" applyAlignment="1" applyProtection="1">
      <alignment vertical="center"/>
      <protection locked="0"/>
    </xf>
    <xf numFmtId="1" fontId="11" fillId="2" borderId="21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KO-OK~1\AppData\Local\Temp\_4KI0R0CL4\_4KI0R0CL5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KO-OK~1\AppData\Local\Temp\_4KI0R0CJY\_4KI0R0CK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721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991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8" workbookViewId="0">
      <selection activeCell="AO18" sqref="AO18:AQ18"/>
    </sheetView>
  </sheetViews>
  <sheetFormatPr defaultColWidth="10.6640625" defaultRowHeight="12.75" x14ac:dyDescent="0.2"/>
  <cols>
    <col min="1" max="87" width="2" style="17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20"/>
      <c r="B9" s="20"/>
      <c r="C9" s="20"/>
      <c r="D9" s="20"/>
      <c r="E9" s="20"/>
      <c r="F9" s="20"/>
      <c r="G9" s="22"/>
      <c r="H9" s="89" t="s">
        <v>43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1"/>
      <c r="BY9" s="22"/>
      <c r="BZ9" s="22"/>
      <c r="CA9" s="20"/>
      <c r="CB9" s="20"/>
      <c r="CC9" s="20"/>
      <c r="CD9" s="20"/>
      <c r="CE9" s="20"/>
      <c r="CF9" s="20"/>
      <c r="CG9" s="20"/>
      <c r="CH9" s="20"/>
      <c r="CI9" s="20"/>
    </row>
    <row r="10" spans="1:87" ht="12" customHeight="1" x14ac:dyDescent="0.2"/>
    <row r="11" spans="1:87" ht="20.100000000000001" hidden="1" customHeight="1" thickBot="1" x14ac:dyDescent="0.25">
      <c r="A11" s="20"/>
      <c r="B11" s="20"/>
      <c r="C11" s="20"/>
      <c r="D11" s="20"/>
      <c r="E11" s="20"/>
      <c r="F11" s="20"/>
      <c r="G11" s="23"/>
      <c r="H11" s="59" t="s">
        <v>44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23"/>
      <c r="BZ11" s="23"/>
      <c r="CA11" s="20"/>
      <c r="CB11" s="20"/>
      <c r="CC11" s="20"/>
      <c r="CD11" s="20"/>
      <c r="CE11" s="20"/>
      <c r="CF11" s="20"/>
      <c r="CG11" s="20"/>
      <c r="CH11" s="20"/>
      <c r="CI11" s="20"/>
    </row>
    <row r="12" spans="1:87" ht="13.5" thickBot="1" x14ac:dyDescent="0.25"/>
    <row r="13" spans="1:87" ht="39.950000000000003" customHeight="1" thickBot="1" x14ac:dyDescent="0.25">
      <c r="E13" s="92" t="s">
        <v>45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4"/>
    </row>
    <row r="14" spans="1:87" ht="14.1" customHeight="1" thickBot="1" x14ac:dyDescent="0.25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87" ht="14.1" customHeight="1" thickBot="1" x14ac:dyDescent="0.25">
      <c r="E15" s="24"/>
      <c r="F15" s="24"/>
      <c r="G15" s="24"/>
      <c r="H15" s="24"/>
      <c r="I15" s="24"/>
      <c r="J15" s="24"/>
      <c r="K15" s="59" t="s">
        <v>46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1"/>
      <c r="BV15" s="24"/>
      <c r="BW15" s="24"/>
      <c r="BX15" s="24"/>
      <c r="BY15" s="24"/>
      <c r="BZ15" s="24"/>
      <c r="CA15" s="24"/>
    </row>
    <row r="16" spans="1:87" ht="12" customHeight="1" thickBot="1" x14ac:dyDescent="0.25"/>
    <row r="17" spans="1:87" ht="15" customHeight="1" x14ac:dyDescent="0.2">
      <c r="K17" s="95" t="s">
        <v>47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</row>
    <row r="18" spans="1:87" ht="15" customHeight="1" thickBot="1" x14ac:dyDescent="0.25">
      <c r="K18" s="98" t="s">
        <v>48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100">
        <v>2015</v>
      </c>
      <c r="AP18" s="100"/>
      <c r="AQ18" s="100"/>
      <c r="AR18" s="101" t="s">
        <v>49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23"/>
      <c r="BW18" s="23"/>
    </row>
    <row r="19" spans="1:87" ht="15" customHeight="1" x14ac:dyDescent="0.2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CG19"/>
      <c r="CH19"/>
      <c r="CI19"/>
    </row>
    <row r="20" spans="1:87" ht="13.5" thickBot="1" x14ac:dyDescent="0.25">
      <c r="L20" s="26"/>
    </row>
    <row r="21" spans="1:87" ht="15.75" thickBot="1" x14ac:dyDescent="0.3">
      <c r="A21" s="59" t="s">
        <v>50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59" t="s">
        <v>51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27"/>
      <c r="BK21" s="27"/>
      <c r="BO21" s="73" t="s">
        <v>52</v>
      </c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28"/>
      <c r="CE21" s="28"/>
    </row>
    <row r="22" spans="1:87" ht="26.1" customHeight="1" x14ac:dyDescent="0.25">
      <c r="A22" s="76" t="s">
        <v>71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9" t="s">
        <v>77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27"/>
      <c r="BK22" s="27"/>
      <c r="BM22" s="82" t="s">
        <v>79</v>
      </c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</row>
    <row r="23" spans="1:87" ht="26.1" customHeight="1" x14ac:dyDescent="0.25">
      <c r="A23" s="83" t="s">
        <v>72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2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30"/>
      <c r="BJ23" s="27"/>
      <c r="BK23" s="27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</row>
    <row r="24" spans="1:87" ht="26.1" customHeight="1" x14ac:dyDescent="0.25">
      <c r="A24" s="83" t="s">
        <v>73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6" t="s">
        <v>78</v>
      </c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27"/>
      <c r="BK24" s="27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7" ht="12.95" customHeight="1" thickBot="1" x14ac:dyDescent="0.3">
      <c r="A25" s="83" t="s">
        <v>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30"/>
      <c r="BJ25" s="27"/>
      <c r="BK25" s="27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7" ht="12.95" customHeight="1" thickBot="1" x14ac:dyDescent="0.2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31"/>
      <c r="BJ26" s="20"/>
      <c r="BK26" s="20"/>
      <c r="BM26" s="29"/>
      <c r="BN26" s="29"/>
      <c r="BO26" s="29"/>
      <c r="BP26" s="29"/>
      <c r="BQ26" s="29"/>
      <c r="BR26" s="59" t="s">
        <v>53</v>
      </c>
      <c r="BS26" s="60"/>
      <c r="BT26" s="60"/>
      <c r="BU26" s="60"/>
      <c r="BV26" s="60"/>
      <c r="BW26" s="60"/>
      <c r="BX26" s="60"/>
      <c r="BY26" s="60"/>
      <c r="BZ26" s="61"/>
      <c r="CA26" s="29"/>
      <c r="CB26" s="29"/>
      <c r="CC26" s="29"/>
      <c r="CD26" s="29"/>
      <c r="CE26" s="29"/>
    </row>
    <row r="27" spans="1:87" ht="12.9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7" ht="15.95" customHeight="1" x14ac:dyDescent="0.2">
      <c r="A29" s="62" t="s">
        <v>54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 t="s">
        <v>186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</row>
    <row r="30" spans="1:87" ht="15.95" customHeight="1" thickBot="1" x14ac:dyDescent="0.25">
      <c r="A30" s="66" t="s">
        <v>55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3"/>
      <c r="V30" s="63"/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</row>
    <row r="31" spans="1:87" ht="15.95" customHeight="1" thickBot="1" x14ac:dyDescent="0.25">
      <c r="A31" s="51" t="s">
        <v>56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4" t="s">
        <v>57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6"/>
    </row>
    <row r="32" spans="1:87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7" t="s">
        <v>58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</row>
    <row r="33" spans="1:83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</row>
    <row r="34" spans="1:83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</row>
    <row r="36" spans="1:8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</row>
    <row r="37" spans="1:83" ht="13.5" thickBot="1" x14ac:dyDescent="0.25">
      <c r="A37" s="58">
        <v>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>
        <v>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v>3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>
        <v>4</v>
      </c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ht="13.5" thickBot="1" x14ac:dyDescent="0.25">
      <c r="A38" s="45">
        <v>609553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0"/>
      <c r="AP38" s="4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K38" s="48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50"/>
    </row>
  </sheetData>
  <sheetProtection password="A428" sheet="1" objects="1" scenarios="1" selectLockedCells="1"/>
  <mergeCells count="37">
    <mergeCell ref="K18:AN18"/>
    <mergeCell ref="AO18:AQ18"/>
    <mergeCell ref="AR18:BU18"/>
    <mergeCell ref="H9:BX9"/>
    <mergeCell ref="H11:BX11"/>
    <mergeCell ref="E13:CA13"/>
    <mergeCell ref="K15:BU15"/>
    <mergeCell ref="K17:BU17"/>
    <mergeCell ref="A21:AT21"/>
    <mergeCell ref="AU21:BI21"/>
    <mergeCell ref="BO21:CC21"/>
    <mergeCell ref="A22:AT22"/>
    <mergeCell ref="AU22:BI22"/>
    <mergeCell ref="BM22:CE25"/>
    <mergeCell ref="A23:AT23"/>
    <mergeCell ref="A24:AT24"/>
    <mergeCell ref="AU24:BI24"/>
    <mergeCell ref="A25:AT25"/>
    <mergeCell ref="BR26:BZ26"/>
    <mergeCell ref="A29:W29"/>
    <mergeCell ref="X29:CE29"/>
    <mergeCell ref="A30:W30"/>
    <mergeCell ref="X30:CE30"/>
    <mergeCell ref="A26:AT26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</mergeCells>
  <phoneticPr fontId="0" type="noConversion"/>
  <dataValidations count="1">
    <dataValidation type="list" allowBlank="1" showInputMessage="1" showErrorMessage="1" sqref="AO18:AQ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115421</v>
      </c>
      <c r="Q21" s="7">
        <v>115421</v>
      </c>
      <c r="R21" s="7">
        <v>2605</v>
      </c>
      <c r="S21" s="7">
        <v>2605</v>
      </c>
      <c r="T21" s="7">
        <v>348</v>
      </c>
      <c r="U21" s="7">
        <v>348</v>
      </c>
      <c r="V21" s="7">
        <v>26</v>
      </c>
      <c r="W21" s="7">
        <v>26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14524</v>
      </c>
      <c r="Q22" s="7">
        <v>14524</v>
      </c>
      <c r="R22" s="7">
        <v>0</v>
      </c>
      <c r="S22" s="7">
        <v>0</v>
      </c>
      <c r="T22" s="7">
        <v>23</v>
      </c>
      <c r="U22" s="7">
        <v>23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4928</v>
      </c>
      <c r="Q23" s="7">
        <v>4928</v>
      </c>
      <c r="R23" s="7">
        <v>0</v>
      </c>
      <c r="S23" s="7">
        <v>0</v>
      </c>
      <c r="T23" s="7">
        <v>7</v>
      </c>
      <c r="U23" s="7">
        <v>7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75296</v>
      </c>
      <c r="Q24" s="7">
        <v>75296</v>
      </c>
      <c r="R24" s="7">
        <v>1315</v>
      </c>
      <c r="S24" s="7">
        <v>1315</v>
      </c>
      <c r="T24" s="7">
        <v>174</v>
      </c>
      <c r="U24" s="7">
        <v>174</v>
      </c>
      <c r="V24" s="7">
        <v>8</v>
      </c>
      <c r="W24" s="7">
        <v>8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61908</v>
      </c>
      <c r="Q25" s="7">
        <v>61908</v>
      </c>
      <c r="R25" s="7">
        <v>1003</v>
      </c>
      <c r="S25" s="7">
        <v>1003</v>
      </c>
      <c r="T25" s="7">
        <v>143</v>
      </c>
      <c r="U25" s="7">
        <v>143</v>
      </c>
      <c r="V25" s="7">
        <v>6</v>
      </c>
      <c r="W25" s="7">
        <v>6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6218</v>
      </c>
      <c r="Q26" s="7">
        <v>6218</v>
      </c>
      <c r="R26" s="7">
        <v>66</v>
      </c>
      <c r="S26" s="7">
        <v>66</v>
      </c>
      <c r="T26" s="7">
        <v>17</v>
      </c>
      <c r="U26" s="7">
        <v>17</v>
      </c>
      <c r="V26" s="7">
        <v>1</v>
      </c>
      <c r="W26" s="7">
        <v>1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9005</v>
      </c>
      <c r="Q29" s="7">
        <v>9005</v>
      </c>
      <c r="R29" s="7">
        <v>302</v>
      </c>
      <c r="S29" s="7">
        <v>302</v>
      </c>
      <c r="T29" s="7">
        <v>45</v>
      </c>
      <c r="U29" s="7">
        <v>45</v>
      </c>
      <c r="V29" s="7">
        <v>8</v>
      </c>
      <c r="W29" s="7">
        <v>8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1194</v>
      </c>
      <c r="Q30" s="7">
        <v>1194</v>
      </c>
      <c r="R30" s="7">
        <v>9</v>
      </c>
      <c r="S30" s="7">
        <v>9</v>
      </c>
      <c r="T30" s="7">
        <v>7</v>
      </c>
      <c r="U30" s="7">
        <v>7</v>
      </c>
      <c r="V30" s="7">
        <v>1</v>
      </c>
      <c r="W30" s="7">
        <v>1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16596</v>
      </c>
      <c r="Q31" s="7">
        <v>16596</v>
      </c>
      <c r="R31" s="7">
        <v>988</v>
      </c>
      <c r="S31" s="7">
        <v>988</v>
      </c>
      <c r="T31" s="7">
        <v>106</v>
      </c>
      <c r="U31" s="7">
        <v>106</v>
      </c>
      <c r="V31" s="7">
        <v>10</v>
      </c>
      <c r="W31" s="7">
        <v>10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165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23554</v>
      </c>
      <c r="Q21" s="7">
        <v>23554</v>
      </c>
      <c r="R21" s="7">
        <v>52</v>
      </c>
      <c r="S21" s="7">
        <v>52</v>
      </c>
      <c r="T21" s="7">
        <v>81</v>
      </c>
      <c r="U21" s="7">
        <v>81</v>
      </c>
      <c r="V21" s="7">
        <v>2</v>
      </c>
      <c r="W21" s="7">
        <v>2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3791</v>
      </c>
      <c r="Q22" s="7">
        <v>3791</v>
      </c>
      <c r="R22" s="7">
        <v>0</v>
      </c>
      <c r="S22" s="7">
        <v>0</v>
      </c>
      <c r="T22" s="7">
        <v>6</v>
      </c>
      <c r="U22" s="7">
        <v>6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957</v>
      </c>
      <c r="Q23" s="7">
        <v>957</v>
      </c>
      <c r="R23" s="7">
        <v>0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11846</v>
      </c>
      <c r="Q24" s="7">
        <v>11846</v>
      </c>
      <c r="R24" s="7">
        <v>52</v>
      </c>
      <c r="S24" s="7">
        <v>52</v>
      </c>
      <c r="T24" s="7">
        <v>26</v>
      </c>
      <c r="U24" s="7">
        <v>26</v>
      </c>
      <c r="V24" s="7">
        <v>2</v>
      </c>
      <c r="W24" s="7">
        <v>2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9104</v>
      </c>
      <c r="Q25" s="7">
        <v>9104</v>
      </c>
      <c r="R25" s="7">
        <v>25</v>
      </c>
      <c r="S25" s="7">
        <v>25</v>
      </c>
      <c r="T25" s="7">
        <v>19</v>
      </c>
      <c r="U25" s="7">
        <v>19</v>
      </c>
      <c r="V25" s="7">
        <v>1</v>
      </c>
      <c r="W25" s="7">
        <v>1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1109</v>
      </c>
      <c r="Q26" s="7">
        <v>1109</v>
      </c>
      <c r="R26" s="7">
        <v>0</v>
      </c>
      <c r="S26" s="7">
        <v>0</v>
      </c>
      <c r="T26" s="7">
        <v>3</v>
      </c>
      <c r="U26" s="7">
        <v>3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3085</v>
      </c>
      <c r="Q29" s="7">
        <v>3085</v>
      </c>
      <c r="R29" s="7">
        <v>0</v>
      </c>
      <c r="S29" s="7">
        <v>0</v>
      </c>
      <c r="T29" s="7">
        <v>18</v>
      </c>
      <c r="U29" s="7">
        <v>18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393</v>
      </c>
      <c r="Q30" s="7">
        <v>393</v>
      </c>
      <c r="R30" s="7">
        <v>0</v>
      </c>
      <c r="S30" s="7">
        <v>0</v>
      </c>
      <c r="T30" s="7">
        <v>2</v>
      </c>
      <c r="U30" s="7">
        <v>2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4832</v>
      </c>
      <c r="Q31" s="7">
        <v>4832</v>
      </c>
      <c r="R31" s="7">
        <v>0</v>
      </c>
      <c r="S31" s="7">
        <v>0</v>
      </c>
      <c r="T31" s="7">
        <v>31</v>
      </c>
      <c r="U31" s="7">
        <v>31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166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167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39.950000000000003" customHeight="1" x14ac:dyDescent="0.2">
      <c r="A15" s="112" t="s">
        <v>168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59055118110236227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185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170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171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customWidth="1"/>
    <col min="2" max="14" width="4.1640625" hidden="1" customWidth="1"/>
    <col min="15" max="15" width="7.5" bestFit="1" customWidth="1"/>
    <col min="16" max="25" width="14.83203125" customWidth="1"/>
  </cols>
  <sheetData>
    <row r="1" spans="1:25" ht="12.75" hidden="1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2.75" hidden="1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.75" hidden="1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2.75" hidden="1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2.75" hidden="1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12.75" hidden="1" customHeight="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12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2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2.7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2.75" hidden="1" customHeight="1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.75" hidden="1" customHeight="1" x14ac:dyDescent="0.2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2.75" hidden="1" customHeight="1" x14ac:dyDescent="0.2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2.75" hidden="1" customHeight="1" x14ac:dyDescent="0.2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2.75" hidden="1" customHeight="1" x14ac:dyDescent="0.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2.75" hidden="1" customHeight="1" x14ac:dyDescent="0.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20.100000000000001" customHeight="1" x14ac:dyDescent="0.2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x14ac:dyDescent="0.2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30" customHeight="1" x14ac:dyDescent="0.2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</v>
      </c>
      <c r="Q18" s="107" t="s">
        <v>2</v>
      </c>
      <c r="R18" s="107" t="s">
        <v>3</v>
      </c>
      <c r="S18" s="107" t="s">
        <v>4</v>
      </c>
      <c r="T18" s="107" t="s">
        <v>178</v>
      </c>
      <c r="U18" s="107" t="s">
        <v>179</v>
      </c>
      <c r="V18" s="103" t="s">
        <v>75</v>
      </c>
      <c r="W18" s="104"/>
      <c r="X18" s="105"/>
      <c r="Y18" s="106" t="s">
        <v>76</v>
      </c>
    </row>
    <row r="19" spans="1:25" ht="76.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07"/>
      <c r="Q19" s="107"/>
      <c r="R19" s="107"/>
      <c r="S19" s="107"/>
      <c r="T19" s="107"/>
      <c r="U19" s="107"/>
      <c r="V19" s="1" t="s">
        <v>27</v>
      </c>
      <c r="W19" s="1" t="s">
        <v>28</v>
      </c>
      <c r="X19" s="1" t="s">
        <v>180</v>
      </c>
      <c r="Y19" s="57"/>
    </row>
    <row r="20" spans="1:25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5" ht="15.75" x14ac:dyDescent="0.2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9</v>
      </c>
      <c r="R21" s="7">
        <v>9</v>
      </c>
      <c r="S21" s="7">
        <v>5</v>
      </c>
      <c r="T21" s="7">
        <v>9</v>
      </c>
      <c r="U21" s="7">
        <v>9</v>
      </c>
      <c r="V21" s="7">
        <v>0</v>
      </c>
      <c r="W21" s="7">
        <v>0</v>
      </c>
      <c r="X21" s="7">
        <v>9</v>
      </c>
      <c r="Y21" s="7">
        <v>1</v>
      </c>
    </row>
    <row r="22" spans="1:25" ht="25.5" x14ac:dyDescent="0.25">
      <c r="A22" s="6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.75" x14ac:dyDescent="0.2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8</v>
      </c>
      <c r="R23" s="7">
        <v>8</v>
      </c>
      <c r="S23" s="7">
        <v>5</v>
      </c>
      <c r="T23" s="7">
        <v>8</v>
      </c>
      <c r="U23" s="7">
        <v>8</v>
      </c>
      <c r="V23" s="7">
        <v>0</v>
      </c>
      <c r="W23" s="7">
        <v>0</v>
      </c>
      <c r="X23" s="7">
        <v>8</v>
      </c>
      <c r="Y23" s="7">
        <v>1</v>
      </c>
    </row>
    <row r="24" spans="1:25" ht="15.75" x14ac:dyDescent="0.2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1</v>
      </c>
      <c r="R24" s="7">
        <v>1</v>
      </c>
      <c r="S24" s="7">
        <v>0</v>
      </c>
      <c r="T24" s="7">
        <v>1</v>
      </c>
      <c r="U24" s="7">
        <v>1</v>
      </c>
      <c r="V24" s="7">
        <v>0</v>
      </c>
      <c r="W24" s="7">
        <v>0</v>
      </c>
      <c r="X24" s="7">
        <v>1</v>
      </c>
      <c r="Y24" s="7">
        <v>0</v>
      </c>
    </row>
    <row r="25" spans="1:25" ht="15.75" x14ac:dyDescent="0.2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25.5" x14ac:dyDescent="0.25">
      <c r="A26" s="6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38.25" x14ac:dyDescent="0.25">
      <c r="A27" s="6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25.5" x14ac:dyDescent="0.25">
      <c r="A28" s="6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25.5" x14ac:dyDescent="0.2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25.5" x14ac:dyDescent="0.25">
      <c r="A30" s="6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25.5" customHeight="1" x14ac:dyDescent="0.2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.75" x14ac:dyDescent="0.2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.75" x14ac:dyDescent="0.2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</sheetData>
  <sheetProtection password="A428" sheet="1" objects="1" scenarios="1" selectLockedCells="1"/>
  <mergeCells count="27">
    <mergeCell ref="A9:Y9"/>
    <mergeCell ref="A10:Y10"/>
    <mergeCell ref="A11:Y11"/>
    <mergeCell ref="A12:Y12"/>
    <mergeCell ref="A17:Y17"/>
    <mergeCell ref="A13:Y13"/>
    <mergeCell ref="A14:Y14"/>
    <mergeCell ref="A15:Y15"/>
    <mergeCell ref="A16:Y16"/>
    <mergeCell ref="A5:Y5"/>
    <mergeCell ref="A6:Y6"/>
    <mergeCell ref="A7:Y7"/>
    <mergeCell ref="A8:Y8"/>
    <mergeCell ref="A1:Y1"/>
    <mergeCell ref="A2:Y2"/>
    <mergeCell ref="A3:Y3"/>
    <mergeCell ref="A4:Y4"/>
    <mergeCell ref="V18:X18"/>
    <mergeCell ref="Y18:Y19"/>
    <mergeCell ref="A18:A19"/>
    <mergeCell ref="O18:O19"/>
    <mergeCell ref="P18:P19"/>
    <mergeCell ref="Q18:Q19"/>
    <mergeCell ref="R18:R19"/>
    <mergeCell ref="S18:S19"/>
    <mergeCell ref="T18:T19"/>
    <mergeCell ref="U18:U19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Y3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W33"/>
  <sheetViews>
    <sheetView showGridLines="0" topLeftCell="A15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W43"/>
  <sheetViews>
    <sheetView showGridLines="0" topLeftCell="A18" workbookViewId="0">
      <selection activeCell="T21" sqref="T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10" t="s">
        <v>173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7" spans="1:23" x14ac:dyDescent="0.2">
      <c r="A37" t="s">
        <v>174</v>
      </c>
    </row>
    <row r="38" spans="1:23" s="17" customFormat="1" x14ac:dyDescent="0.2">
      <c r="A38" s="42" t="s">
        <v>175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23" s="17" customFormat="1" ht="15.75" x14ac:dyDescent="0.2">
      <c r="A39" s="43" t="s">
        <v>176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2" t="s">
        <v>187</v>
      </c>
      <c r="P39" s="122"/>
      <c r="Q39" s="122"/>
      <c r="S39" s="120" t="s">
        <v>188</v>
      </c>
      <c r="T39" s="120"/>
      <c r="U39" s="120"/>
      <c r="W39" s="41"/>
    </row>
    <row r="40" spans="1:23" s="17" customFormat="1" x14ac:dyDescent="0.2">
      <c r="O40" s="121" t="s">
        <v>39</v>
      </c>
      <c r="P40" s="121"/>
      <c r="Q40" s="121"/>
      <c r="S40" s="119" t="s">
        <v>177</v>
      </c>
      <c r="T40" s="119"/>
      <c r="U40" s="119"/>
      <c r="W40" s="19" t="s">
        <v>40</v>
      </c>
    </row>
    <row r="41" spans="1:23" s="17" customFormat="1" x14ac:dyDescent="0.2"/>
    <row r="42" spans="1:23" s="17" customFormat="1" ht="15.75" x14ac:dyDescent="0.2">
      <c r="O42" s="120" t="s">
        <v>189</v>
      </c>
      <c r="P42" s="120"/>
      <c r="Q42" s="120"/>
      <c r="S42" s="117">
        <v>42418</v>
      </c>
      <c r="T42" s="117"/>
      <c r="U42" s="117"/>
    </row>
    <row r="43" spans="1:23" s="17" customFormat="1" x14ac:dyDescent="0.2">
      <c r="O43" s="121" t="s">
        <v>41</v>
      </c>
      <c r="P43" s="121"/>
      <c r="Q43" s="121"/>
      <c r="S43" s="118" t="s">
        <v>42</v>
      </c>
      <c r="T43" s="119"/>
      <c r="U43" s="119"/>
    </row>
  </sheetData>
  <sheetProtection password="A428" sheet="1" objects="1" scenarios="1" selectLockedCells="1"/>
  <mergeCells count="20"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S42:U42"/>
    <mergeCell ref="S43:U43"/>
    <mergeCell ref="O42:Q42"/>
    <mergeCell ref="O43:Q43"/>
    <mergeCell ref="A32:W32"/>
    <mergeCell ref="A33:W33"/>
    <mergeCell ref="S39:U39"/>
    <mergeCell ref="S40:U40"/>
    <mergeCell ref="O39:Q39"/>
    <mergeCell ref="O40:Q40"/>
  </mergeCells>
  <phoneticPr fontId="0" type="noConversion"/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  <dataValidation type="date" allowBlank="1" showInputMessage="1" showErrorMessage="1" sqref="S42:U42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"/>
  <sheetViews>
    <sheetView workbookViewId="0"/>
  </sheetViews>
  <sheetFormatPr defaultRowHeight="12.75" x14ac:dyDescent="0.2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"/>
  <sheetViews>
    <sheetView workbookViewId="0"/>
  </sheetViews>
  <sheetFormatPr defaultRowHeight="12.75" x14ac:dyDescent="0.2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"/>
  <sheetViews>
    <sheetView workbookViewId="0"/>
  </sheetViews>
  <sheetFormatPr defaultRowHeight="12.75" x14ac:dyDescent="0.2"/>
  <sheetData/>
  <sheetProtection selectLockedCells="1"/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K75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4" customWidth="1"/>
    <col min="2" max="14" width="4.33203125" hidden="1" customWidth="1"/>
    <col min="15" max="15" width="7.5" bestFit="1" customWidth="1"/>
    <col min="16" max="18" width="15.83203125" customWidth="1"/>
    <col min="21" max="21" width="10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7" ht="20.100000000000001" customHeight="1" x14ac:dyDescent="0.2">
      <c r="A17" s="110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x14ac:dyDescent="0.2">
      <c r="A18" s="109" t="s">
        <v>62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30" customHeight="1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</v>
      </c>
      <c r="Q19" s="1" t="s">
        <v>2</v>
      </c>
      <c r="R19" s="1" t="s">
        <v>3</v>
      </c>
    </row>
    <row r="20" spans="1:3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37" ht="25.5" x14ac:dyDescent="0.25">
      <c r="A21" s="33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7">
        <v>0</v>
      </c>
      <c r="Q21" s="7">
        <v>263169</v>
      </c>
      <c r="R21" s="7">
        <v>263169</v>
      </c>
    </row>
    <row r="22" spans="1:37" ht="25.5" x14ac:dyDescent="0.25">
      <c r="A22" s="6" t="s">
        <v>81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7">
        <v>0</v>
      </c>
      <c r="Q22" s="7">
        <v>260089</v>
      </c>
      <c r="R22" s="7">
        <v>260089</v>
      </c>
    </row>
    <row r="23" spans="1:37" ht="25.5" x14ac:dyDescent="0.25">
      <c r="A23" s="6" t="s">
        <v>82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7">
        <v>0</v>
      </c>
      <c r="Q23" s="7">
        <v>25141</v>
      </c>
      <c r="R23" s="7">
        <v>25141</v>
      </c>
    </row>
    <row r="24" spans="1:37" ht="15.75" x14ac:dyDescent="0.25">
      <c r="A24" s="6" t="s">
        <v>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>
        <v>4</v>
      </c>
      <c r="P24" s="7">
        <v>0</v>
      </c>
      <c r="Q24" s="7">
        <v>182747</v>
      </c>
      <c r="R24" s="7">
        <v>182747</v>
      </c>
    </row>
    <row r="25" spans="1:37" ht="15.75" x14ac:dyDescent="0.25">
      <c r="A25" s="6" t="s">
        <v>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>
        <v>5</v>
      </c>
      <c r="P25" s="7">
        <v>0</v>
      </c>
      <c r="Q25" s="7">
        <v>52201</v>
      </c>
      <c r="R25" s="7">
        <v>52201</v>
      </c>
    </row>
    <row r="26" spans="1:37" ht="25.5" x14ac:dyDescent="0.25">
      <c r="A26" s="9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">
        <v>6</v>
      </c>
      <c r="P26" s="7">
        <v>0</v>
      </c>
      <c r="Q26" s="7">
        <v>3080</v>
      </c>
      <c r="R26" s="7">
        <v>3080</v>
      </c>
    </row>
    <row r="27" spans="1:37" ht="25.5" x14ac:dyDescent="0.25">
      <c r="A27" s="9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5">
        <v>7</v>
      </c>
      <c r="P27" s="7">
        <v>0</v>
      </c>
      <c r="Q27" s="7">
        <v>203</v>
      </c>
      <c r="R27" s="7">
        <v>203</v>
      </c>
    </row>
    <row r="28" spans="1:37" ht="15.75" x14ac:dyDescent="0.25">
      <c r="A28" s="6" t="s">
        <v>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5">
        <v>8</v>
      </c>
      <c r="P28" s="7">
        <v>0</v>
      </c>
      <c r="Q28" s="7">
        <v>2637</v>
      </c>
      <c r="R28" s="7">
        <v>2637</v>
      </c>
    </row>
    <row r="29" spans="1:37" ht="15.75" x14ac:dyDescent="0.25">
      <c r="A29" s="6" t="s">
        <v>88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7">
        <v>0</v>
      </c>
      <c r="Q29" s="7">
        <v>240</v>
      </c>
      <c r="R29" s="7">
        <v>240</v>
      </c>
    </row>
    <row r="30" spans="1:37" ht="15.75" x14ac:dyDescent="0.25">
      <c r="A30" s="6" t="s">
        <v>89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7">
        <v>0</v>
      </c>
      <c r="Q30" s="7">
        <v>0</v>
      </c>
      <c r="R30" s="7">
        <v>0</v>
      </c>
    </row>
    <row r="31" spans="1:37" ht="25.5" x14ac:dyDescent="0.25">
      <c r="A31" s="6" t="s">
        <v>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11</v>
      </c>
      <c r="P31" s="7">
        <v>0</v>
      </c>
      <c r="Q31" s="7">
        <v>1009</v>
      </c>
      <c r="R31" s="7">
        <v>1009</v>
      </c>
    </row>
    <row r="32" spans="1:37" ht="25.5" x14ac:dyDescent="0.25">
      <c r="A32" s="6" t="s">
        <v>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>
        <v>12</v>
      </c>
      <c r="P32" s="7">
        <v>0</v>
      </c>
      <c r="Q32" s="7">
        <v>0</v>
      </c>
      <c r="R32" s="7">
        <v>0</v>
      </c>
    </row>
    <row r="33" spans="1:18" ht="15.75" x14ac:dyDescent="0.25">
      <c r="A33" s="6" t="s">
        <v>92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>
        <v>13</v>
      </c>
      <c r="P33" s="7">
        <v>0</v>
      </c>
      <c r="Q33" s="7">
        <v>0</v>
      </c>
      <c r="R33" s="7">
        <v>0</v>
      </c>
    </row>
    <row r="34" spans="1:18" ht="15.75" x14ac:dyDescent="0.25">
      <c r="A34" s="6" t="s">
        <v>93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">
        <v>14</v>
      </c>
      <c r="P34" s="7">
        <v>0</v>
      </c>
      <c r="Q34" s="7">
        <v>0</v>
      </c>
      <c r="R34" s="7">
        <v>0</v>
      </c>
    </row>
    <row r="35" spans="1:18" ht="15.75" x14ac:dyDescent="0.25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v>15</v>
      </c>
      <c r="P35" s="7">
        <v>0</v>
      </c>
      <c r="Q35" s="7">
        <v>223795</v>
      </c>
      <c r="R35" s="7">
        <v>223795</v>
      </c>
    </row>
    <row r="36" spans="1:18" ht="15.75" x14ac:dyDescent="0.25">
      <c r="A36" s="6" t="s">
        <v>92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>
        <v>16</v>
      </c>
      <c r="P36" s="7">
        <v>0</v>
      </c>
      <c r="Q36" s="7">
        <v>221167</v>
      </c>
      <c r="R36" s="7">
        <v>221167</v>
      </c>
    </row>
    <row r="37" spans="1:18" ht="15.75" x14ac:dyDescent="0.25">
      <c r="A37" s="6" t="s">
        <v>93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>
        <v>17</v>
      </c>
      <c r="P37" s="7">
        <v>0</v>
      </c>
      <c r="Q37" s="7">
        <v>2628</v>
      </c>
      <c r="R37" s="7">
        <v>2628</v>
      </c>
    </row>
    <row r="38" spans="1:18" ht="15.75" x14ac:dyDescent="0.25">
      <c r="A38" s="6" t="s">
        <v>95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v>18</v>
      </c>
      <c r="P38" s="7">
        <v>0</v>
      </c>
      <c r="Q38" s="7">
        <v>39374</v>
      </c>
      <c r="R38" s="7">
        <v>39374</v>
      </c>
    </row>
    <row r="39" spans="1:18" ht="15.75" x14ac:dyDescent="0.25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>
        <v>19</v>
      </c>
      <c r="P39" s="7">
        <v>0</v>
      </c>
      <c r="Q39" s="7">
        <v>38922</v>
      </c>
      <c r="R39" s="7">
        <v>38922</v>
      </c>
    </row>
    <row r="40" spans="1:18" ht="15.75" x14ac:dyDescent="0.25">
      <c r="A40" s="6" t="s">
        <v>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>
        <v>20</v>
      </c>
      <c r="P40" s="7">
        <v>0</v>
      </c>
      <c r="Q40" s="7">
        <v>452</v>
      </c>
      <c r="R40" s="7">
        <v>452</v>
      </c>
    </row>
    <row r="41" spans="1:18" ht="15.75" x14ac:dyDescent="0.25">
      <c r="A41" s="6" t="s">
        <v>96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>
        <v>21</v>
      </c>
      <c r="P41" s="7">
        <v>0</v>
      </c>
      <c r="Q41" s="7">
        <v>0</v>
      </c>
      <c r="R41" s="7">
        <v>0</v>
      </c>
    </row>
    <row r="42" spans="1:18" ht="15.75" x14ac:dyDescent="0.25">
      <c r="A42" s="6" t="s">
        <v>92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>
        <v>22</v>
      </c>
      <c r="P42" s="7">
        <v>0</v>
      </c>
      <c r="Q42" s="7">
        <v>0</v>
      </c>
      <c r="R42" s="7">
        <v>0</v>
      </c>
    </row>
    <row r="43" spans="1:18" ht="15.75" x14ac:dyDescent="0.25">
      <c r="A43" s="6" t="s">
        <v>93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>
        <v>23</v>
      </c>
      <c r="P43" s="7">
        <v>0</v>
      </c>
      <c r="Q43" s="7">
        <v>0</v>
      </c>
      <c r="R43" s="7">
        <v>0</v>
      </c>
    </row>
    <row r="44" spans="1:18" ht="25.5" x14ac:dyDescent="0.25">
      <c r="A44" s="6" t="s">
        <v>97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>
        <v>24</v>
      </c>
      <c r="P44" s="7">
        <v>0</v>
      </c>
      <c r="Q44" s="7">
        <v>0</v>
      </c>
      <c r="R44" s="7">
        <v>0</v>
      </c>
    </row>
    <row r="45" spans="1:18" ht="15.75" x14ac:dyDescent="0.25">
      <c r="A45" s="6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>
        <v>25</v>
      </c>
      <c r="P45" s="7">
        <v>0</v>
      </c>
      <c r="Q45" s="7">
        <v>0</v>
      </c>
      <c r="R45" s="7">
        <v>0</v>
      </c>
    </row>
    <row r="46" spans="1:18" ht="15.75" x14ac:dyDescent="0.25">
      <c r="A46" s="6" t="s">
        <v>93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>
        <v>26</v>
      </c>
      <c r="P46" s="7">
        <v>0</v>
      </c>
      <c r="Q46" s="7">
        <v>0</v>
      </c>
      <c r="R46" s="7">
        <v>0</v>
      </c>
    </row>
    <row r="47" spans="1:18" ht="25.5" x14ac:dyDescent="0.25">
      <c r="A47" s="6" t="s">
        <v>98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>
        <v>27</v>
      </c>
      <c r="P47" s="7">
        <v>0</v>
      </c>
      <c r="Q47" s="7">
        <v>0</v>
      </c>
      <c r="R47" s="7">
        <v>0</v>
      </c>
    </row>
    <row r="48" spans="1:18" ht="15.75" x14ac:dyDescent="0.25">
      <c r="A48" s="6" t="s">
        <v>92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>
        <v>28</v>
      </c>
      <c r="P48" s="7">
        <v>0</v>
      </c>
      <c r="Q48" s="7">
        <v>0</v>
      </c>
      <c r="R48" s="7">
        <v>0</v>
      </c>
    </row>
    <row r="49" spans="1:18" ht="15.75" x14ac:dyDescent="0.25">
      <c r="A49" s="6" t="s">
        <v>93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>
        <v>29</v>
      </c>
      <c r="P49" s="7">
        <v>0</v>
      </c>
      <c r="Q49" s="7">
        <v>0</v>
      </c>
      <c r="R49" s="7">
        <v>0</v>
      </c>
    </row>
    <row r="50" spans="1:18" ht="25.5" x14ac:dyDescent="0.25">
      <c r="A50" s="6" t="s">
        <v>99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">
        <v>30</v>
      </c>
      <c r="P50" s="7">
        <v>0</v>
      </c>
      <c r="Q50" s="7">
        <v>0</v>
      </c>
      <c r="R50" s="7">
        <v>0</v>
      </c>
    </row>
    <row r="51" spans="1:18" ht="15.75" x14ac:dyDescent="0.25">
      <c r="A51" s="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>
        <v>31</v>
      </c>
      <c r="P51" s="7">
        <v>0</v>
      </c>
      <c r="Q51" s="7">
        <v>0</v>
      </c>
      <c r="R51" s="7">
        <v>0</v>
      </c>
    </row>
    <row r="52" spans="1:18" ht="15.75" x14ac:dyDescent="0.25">
      <c r="A52" s="6" t="s">
        <v>93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">
        <v>32</v>
      </c>
      <c r="P52" s="7">
        <v>0</v>
      </c>
      <c r="Q52" s="7">
        <v>0</v>
      </c>
      <c r="R52" s="7">
        <v>0</v>
      </c>
    </row>
    <row r="53" spans="1:18" ht="25.5" x14ac:dyDescent="0.25">
      <c r="A53" s="6" t="s">
        <v>100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>
        <v>33</v>
      </c>
      <c r="P53" s="7">
        <v>0</v>
      </c>
      <c r="Q53" s="7">
        <v>0</v>
      </c>
      <c r="R53" s="7">
        <v>0</v>
      </c>
    </row>
    <row r="54" spans="1:18" ht="15.75" x14ac:dyDescent="0.25">
      <c r="A54" s="6" t="s">
        <v>92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">
        <v>34</v>
      </c>
      <c r="P54" s="7">
        <v>0</v>
      </c>
      <c r="Q54" s="7">
        <v>0</v>
      </c>
      <c r="R54" s="7">
        <v>0</v>
      </c>
    </row>
    <row r="55" spans="1:18" ht="15.75" x14ac:dyDescent="0.25">
      <c r="A55" s="6" t="s">
        <v>93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>
        <v>35</v>
      </c>
      <c r="P55" s="7">
        <v>0</v>
      </c>
      <c r="Q55" s="7">
        <v>0</v>
      </c>
      <c r="R55" s="7">
        <v>0</v>
      </c>
    </row>
    <row r="56" spans="1:18" ht="25.5" x14ac:dyDescent="0.25">
      <c r="A56" s="6" t="s">
        <v>101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">
        <v>36</v>
      </c>
      <c r="P56" s="7">
        <v>0</v>
      </c>
      <c r="Q56" s="7">
        <v>0</v>
      </c>
      <c r="R56" s="7">
        <v>0</v>
      </c>
    </row>
    <row r="57" spans="1:18" ht="15.75" x14ac:dyDescent="0.25">
      <c r="A57" s="6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>
        <v>37</v>
      </c>
      <c r="P57" s="7">
        <v>0</v>
      </c>
      <c r="Q57" s="7">
        <v>0</v>
      </c>
      <c r="R57" s="7">
        <v>0</v>
      </c>
    </row>
    <row r="58" spans="1:18" ht="15.75" x14ac:dyDescent="0.25">
      <c r="A58" s="6" t="s">
        <v>93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">
        <v>38</v>
      </c>
      <c r="P58" s="7">
        <v>0</v>
      </c>
      <c r="Q58" s="7">
        <v>0</v>
      </c>
      <c r="R58" s="7">
        <v>0</v>
      </c>
    </row>
    <row r="59" spans="1:18" ht="25.5" x14ac:dyDescent="0.25">
      <c r="A59" s="6" t="s">
        <v>102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>
        <v>39</v>
      </c>
      <c r="P59" s="7">
        <v>0</v>
      </c>
      <c r="Q59" s="7">
        <v>0</v>
      </c>
      <c r="R59" s="7">
        <v>0</v>
      </c>
    </row>
    <row r="60" spans="1:18" ht="15.75" customHeight="1" x14ac:dyDescent="0.25">
      <c r="A60" s="6" t="s">
        <v>92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">
        <v>40</v>
      </c>
      <c r="P60" s="7">
        <v>0</v>
      </c>
      <c r="Q60" s="7">
        <v>0</v>
      </c>
      <c r="R60" s="7">
        <v>0</v>
      </c>
    </row>
    <row r="61" spans="1:18" ht="15.75" x14ac:dyDescent="0.25">
      <c r="A61" s="6" t="s">
        <v>93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>
        <v>41</v>
      </c>
      <c r="P61" s="7">
        <v>0</v>
      </c>
      <c r="Q61" s="7">
        <v>0</v>
      </c>
      <c r="R61" s="7">
        <v>0</v>
      </c>
    </row>
    <row r="62" spans="1:18" ht="15.75" customHeight="1" x14ac:dyDescent="0.25">
      <c r="A62" s="6" t="s">
        <v>103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">
        <v>42</v>
      </c>
      <c r="P62" s="7">
        <v>0</v>
      </c>
      <c r="Q62" s="7">
        <v>0</v>
      </c>
      <c r="R62" s="7">
        <v>0</v>
      </c>
    </row>
    <row r="63" spans="1:18" ht="15.75" customHeight="1" x14ac:dyDescent="0.25">
      <c r="A63" s="6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>
        <v>43</v>
      </c>
      <c r="P63" s="7">
        <v>0</v>
      </c>
      <c r="Q63" s="7">
        <v>0</v>
      </c>
      <c r="R63" s="7">
        <v>0</v>
      </c>
    </row>
    <row r="64" spans="1:18" ht="15.75" x14ac:dyDescent="0.25">
      <c r="A64" s="6" t="s">
        <v>93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">
        <v>44</v>
      </c>
      <c r="P64" s="7">
        <v>0</v>
      </c>
      <c r="Q64" s="7">
        <v>0</v>
      </c>
      <c r="R64" s="7">
        <v>0</v>
      </c>
    </row>
    <row r="65" spans="1:18" ht="15.75" customHeight="1" x14ac:dyDescent="0.25">
      <c r="A65" s="33" t="s">
        <v>104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>
        <v>45</v>
      </c>
      <c r="P65" s="7">
        <v>0</v>
      </c>
      <c r="Q65" s="7">
        <v>0</v>
      </c>
      <c r="R65" s="7">
        <v>0</v>
      </c>
    </row>
    <row r="66" spans="1:18" ht="15.75" x14ac:dyDescent="0.25">
      <c r="A66" s="6" t="s">
        <v>105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">
        <v>46</v>
      </c>
      <c r="P66" s="7">
        <v>0</v>
      </c>
      <c r="Q66" s="7">
        <v>0</v>
      </c>
      <c r="R66" s="7">
        <v>0</v>
      </c>
    </row>
    <row r="67" spans="1:18" ht="25.5" x14ac:dyDescent="0.25">
      <c r="A67" s="6" t="s">
        <v>82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>
        <v>47</v>
      </c>
      <c r="P67" s="7">
        <v>0</v>
      </c>
      <c r="Q67" s="7">
        <v>0</v>
      </c>
      <c r="R67" s="7">
        <v>0</v>
      </c>
    </row>
    <row r="68" spans="1:18" ht="15.75" x14ac:dyDescent="0.25">
      <c r="A68" s="6" t="s">
        <v>83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>
        <v>48</v>
      </c>
      <c r="P68" s="7">
        <v>0</v>
      </c>
      <c r="Q68" s="7">
        <v>0</v>
      </c>
      <c r="R68" s="7">
        <v>0</v>
      </c>
    </row>
    <row r="69" spans="1:18" ht="15.75" x14ac:dyDescent="0.25">
      <c r="A69" s="6" t="s">
        <v>84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>
        <v>49</v>
      </c>
      <c r="P69" s="7">
        <v>0</v>
      </c>
      <c r="Q69" s="7">
        <v>0</v>
      </c>
      <c r="R69" s="7">
        <v>0</v>
      </c>
    </row>
    <row r="70" spans="1:18" ht="15.75" x14ac:dyDescent="0.25">
      <c r="A70" s="6" t="s">
        <v>106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">
        <v>50</v>
      </c>
      <c r="P70" s="7">
        <v>0</v>
      </c>
      <c r="Q70" s="7">
        <v>0</v>
      </c>
      <c r="R70" s="7">
        <v>0</v>
      </c>
    </row>
    <row r="71" spans="1:18" ht="25.5" x14ac:dyDescent="0.25">
      <c r="A71" s="9" t="s">
        <v>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>
        <v>51</v>
      </c>
      <c r="P71" s="7">
        <v>0</v>
      </c>
      <c r="Q71" s="7">
        <v>0</v>
      </c>
      <c r="R71" s="7">
        <v>0</v>
      </c>
    </row>
    <row r="72" spans="1:18" ht="15.75" x14ac:dyDescent="0.25">
      <c r="A72" s="6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">
        <v>52</v>
      </c>
      <c r="P72" s="7">
        <v>0</v>
      </c>
      <c r="Q72" s="7">
        <v>0</v>
      </c>
      <c r="R72" s="7">
        <v>0</v>
      </c>
    </row>
    <row r="73" spans="1:18" ht="15.75" x14ac:dyDescent="0.25">
      <c r="A73" s="6" t="s">
        <v>88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>
        <v>53</v>
      </c>
      <c r="P73" s="7">
        <v>0</v>
      </c>
      <c r="Q73" s="7">
        <v>0</v>
      </c>
      <c r="R73" s="7">
        <v>0</v>
      </c>
    </row>
    <row r="74" spans="1:18" ht="15.75" x14ac:dyDescent="0.25">
      <c r="A74" s="6" t="s">
        <v>89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">
        <v>54</v>
      </c>
      <c r="P74" s="7">
        <v>0</v>
      </c>
      <c r="Q74" s="7">
        <v>0</v>
      </c>
      <c r="R74" s="7">
        <v>0</v>
      </c>
    </row>
    <row r="75" spans="1:18" ht="25.5" x14ac:dyDescent="0.25">
      <c r="A75" s="6" t="s">
        <v>181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>
        <v>55</v>
      </c>
      <c r="P75" s="7">
        <v>0</v>
      </c>
      <c r="Q75" s="7">
        <v>0</v>
      </c>
      <c r="R75" s="7">
        <v>0</v>
      </c>
    </row>
  </sheetData>
  <sheetProtection password="A428" sheet="1" objects="1" scenarios="1" selectLockedCells="1"/>
  <mergeCells count="2">
    <mergeCell ref="A17:R17"/>
    <mergeCell ref="A18:R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R75">
      <formula1>0</formula1>
      <formula2>999999999999</formula2>
    </dataValidation>
  </dataValidations>
  <printOptions horizontalCentered="1"/>
  <pageMargins left="0.78740157480314965" right="0.39370078740157483" top="0.78740157480314965" bottom="0.39370078740157483" header="0" footer="0"/>
  <pageSetup paperSize="9" scale="6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4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4.83203125" customWidth="1"/>
    <col min="2" max="14" width="3.3320312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20.100000000000001" customHeight="1" x14ac:dyDescent="0.2">
      <c r="A16" s="111" t="s">
        <v>123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x14ac:dyDescent="0.2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 x14ac:dyDescent="0.2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 x14ac:dyDescent="0.2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234038</v>
      </c>
      <c r="Q21" s="7">
        <v>0</v>
      </c>
      <c r="R21" s="7">
        <v>234038</v>
      </c>
      <c r="S21" s="7">
        <v>271</v>
      </c>
      <c r="T21" s="7">
        <v>0</v>
      </c>
      <c r="U21" s="7">
        <v>271</v>
      </c>
    </row>
    <row r="22" spans="1:21" ht="15.75" x14ac:dyDescent="0.25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185151</v>
      </c>
      <c r="Q22" s="7">
        <v>0</v>
      </c>
      <c r="R22" s="7">
        <v>185151</v>
      </c>
      <c r="S22" s="7">
        <v>0</v>
      </c>
      <c r="T22" s="7">
        <v>0</v>
      </c>
      <c r="U22" s="7">
        <v>0</v>
      </c>
    </row>
    <row r="23" spans="1:21" ht="15.75" x14ac:dyDescent="0.25">
      <c r="A23" s="9" t="s">
        <v>109</v>
      </c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141630</v>
      </c>
      <c r="Q23" s="7">
        <v>0</v>
      </c>
      <c r="R23" s="7">
        <v>141630</v>
      </c>
      <c r="S23" s="7">
        <v>0</v>
      </c>
      <c r="T23" s="7">
        <v>0</v>
      </c>
      <c r="U23" s="7">
        <v>0</v>
      </c>
    </row>
    <row r="24" spans="1:21" ht="15.75" x14ac:dyDescent="0.25">
      <c r="A24" s="9" t="s">
        <v>66</v>
      </c>
      <c r="B24" s="3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42274</v>
      </c>
      <c r="Q24" s="7">
        <v>0</v>
      </c>
      <c r="R24" s="7">
        <v>42274</v>
      </c>
      <c r="S24" s="7">
        <v>0</v>
      </c>
      <c r="T24" s="7">
        <v>0</v>
      </c>
      <c r="U24" s="7">
        <v>0</v>
      </c>
    </row>
    <row r="25" spans="1:21" ht="15.75" x14ac:dyDescent="0.25">
      <c r="A25" s="9" t="s">
        <v>20</v>
      </c>
      <c r="B25" s="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7">
        <v>1247</v>
      </c>
      <c r="Q25" s="7">
        <v>0</v>
      </c>
      <c r="R25" s="7">
        <v>1247</v>
      </c>
      <c r="S25" s="7">
        <v>0</v>
      </c>
      <c r="T25" s="7">
        <v>0</v>
      </c>
      <c r="U25" s="7">
        <v>0</v>
      </c>
    </row>
    <row r="26" spans="1:21" ht="15.75" x14ac:dyDescent="0.25">
      <c r="A26" s="40" t="s">
        <v>182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45854</v>
      </c>
      <c r="Q26" s="7">
        <v>0</v>
      </c>
      <c r="R26" s="7">
        <v>45854</v>
      </c>
      <c r="S26" s="7">
        <v>193</v>
      </c>
      <c r="T26" s="7">
        <v>0</v>
      </c>
      <c r="U26" s="7">
        <v>193</v>
      </c>
    </row>
    <row r="27" spans="1:21" ht="15.75" x14ac:dyDescent="0.25">
      <c r="A27" s="9" t="s">
        <v>111</v>
      </c>
      <c r="B27" s="3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1014</v>
      </c>
      <c r="Q27" s="7">
        <v>0</v>
      </c>
      <c r="R27" s="7">
        <v>1014</v>
      </c>
      <c r="S27" s="7">
        <v>0</v>
      </c>
      <c r="T27" s="7">
        <v>0</v>
      </c>
      <c r="U27" s="7">
        <v>0</v>
      </c>
    </row>
    <row r="28" spans="1:21" ht="15.75" x14ac:dyDescent="0.25">
      <c r="A28" s="9" t="s">
        <v>112</v>
      </c>
      <c r="B28" s="3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391</v>
      </c>
      <c r="Q28" s="7">
        <v>0</v>
      </c>
      <c r="R28" s="7">
        <v>391</v>
      </c>
      <c r="S28" s="7">
        <v>0</v>
      </c>
      <c r="T28" s="7">
        <v>0</v>
      </c>
      <c r="U28" s="7">
        <v>0</v>
      </c>
    </row>
    <row r="29" spans="1:21" ht="15.75" x14ac:dyDescent="0.25">
      <c r="A29" s="9" t="s">
        <v>113</v>
      </c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22881</v>
      </c>
      <c r="Q29" s="7">
        <v>0</v>
      </c>
      <c r="R29" s="7">
        <v>22881</v>
      </c>
      <c r="S29" s="7">
        <v>0</v>
      </c>
      <c r="T29" s="7">
        <v>0</v>
      </c>
      <c r="U29" s="7">
        <v>0</v>
      </c>
    </row>
    <row r="30" spans="1:21" ht="15.75" x14ac:dyDescent="0.25">
      <c r="A30" s="9" t="s">
        <v>114</v>
      </c>
      <c r="B30" s="3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71</v>
      </c>
      <c r="Q30" s="7">
        <v>0</v>
      </c>
      <c r="R30" s="7">
        <v>71</v>
      </c>
      <c r="S30" s="7">
        <v>0</v>
      </c>
      <c r="T30" s="7">
        <v>0</v>
      </c>
      <c r="U30" s="7">
        <v>0</v>
      </c>
    </row>
    <row r="31" spans="1:21" ht="15.75" x14ac:dyDescent="0.25">
      <c r="A31" s="9" t="s">
        <v>115</v>
      </c>
      <c r="B31" s="3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>
        <v>11</v>
      </c>
      <c r="P31" s="7">
        <v>8701</v>
      </c>
      <c r="Q31" s="7">
        <v>0</v>
      </c>
      <c r="R31" s="7">
        <v>8701</v>
      </c>
      <c r="S31" s="7">
        <v>0</v>
      </c>
      <c r="T31" s="7">
        <v>0</v>
      </c>
      <c r="U31" s="7">
        <v>0</v>
      </c>
    </row>
    <row r="32" spans="1:21" ht="15.75" x14ac:dyDescent="0.25">
      <c r="A32" s="9" t="s">
        <v>116</v>
      </c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v>12</v>
      </c>
      <c r="P32" s="7">
        <v>12796</v>
      </c>
      <c r="Q32" s="7">
        <v>0</v>
      </c>
      <c r="R32" s="7">
        <v>12796</v>
      </c>
      <c r="S32" s="7">
        <v>193</v>
      </c>
      <c r="T32" s="7">
        <v>0</v>
      </c>
      <c r="U32" s="7">
        <v>193</v>
      </c>
    </row>
    <row r="33" spans="1:21" ht="15.75" x14ac:dyDescent="0.25">
      <c r="A33" s="9" t="s">
        <v>117</v>
      </c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25.5" x14ac:dyDescent="0.25">
      <c r="A34" s="9" t="s">
        <v>118</v>
      </c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 x14ac:dyDescent="0.25">
      <c r="A35" s="9" t="s">
        <v>67</v>
      </c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25.5" x14ac:dyDescent="0.25">
      <c r="A36" s="9" t="s">
        <v>68</v>
      </c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 x14ac:dyDescent="0.25">
      <c r="A37" s="9" t="s">
        <v>69</v>
      </c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3033</v>
      </c>
      <c r="Q37" s="7">
        <v>0</v>
      </c>
      <c r="R37" s="7">
        <v>3033</v>
      </c>
      <c r="S37" s="7">
        <v>78</v>
      </c>
      <c r="T37" s="7">
        <v>0</v>
      </c>
      <c r="U37" s="7">
        <v>78</v>
      </c>
    </row>
    <row r="38" spans="1:21" ht="15.75" x14ac:dyDescent="0.25">
      <c r="A38" s="9" t="s">
        <v>110</v>
      </c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26050</v>
      </c>
      <c r="Q38" s="7">
        <v>0</v>
      </c>
      <c r="R38" s="7">
        <v>26050</v>
      </c>
      <c r="S38" s="7">
        <v>2809</v>
      </c>
      <c r="T38" s="7">
        <v>0</v>
      </c>
      <c r="U38" s="7">
        <v>2809</v>
      </c>
    </row>
    <row r="39" spans="1:21" ht="15.75" x14ac:dyDescent="0.25">
      <c r="A39" s="9" t="s">
        <v>119</v>
      </c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10423</v>
      </c>
      <c r="Q39" s="7">
        <v>0</v>
      </c>
      <c r="R39" s="7">
        <v>10423</v>
      </c>
      <c r="S39" s="7">
        <v>172</v>
      </c>
      <c r="T39" s="7">
        <v>0</v>
      </c>
      <c r="U39" s="7">
        <v>172</v>
      </c>
    </row>
    <row r="40" spans="1:21" ht="15.75" x14ac:dyDescent="0.25">
      <c r="A40" s="9" t="s">
        <v>120</v>
      </c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 x14ac:dyDescent="0.25">
      <c r="A41" s="9" t="s">
        <v>121</v>
      </c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 x14ac:dyDescent="0.25">
      <c r="A42" s="9" t="s">
        <v>122</v>
      </c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15627</v>
      </c>
      <c r="Q42" s="7">
        <v>0</v>
      </c>
      <c r="R42" s="7">
        <v>15627</v>
      </c>
      <c r="S42" s="7">
        <v>2637</v>
      </c>
      <c r="T42" s="7">
        <v>0</v>
      </c>
      <c r="U42" s="7">
        <v>2637</v>
      </c>
    </row>
  </sheetData>
  <sheetProtection password="A428" sheet="1" objects="1" scenarios="1" selectLockedCells="1"/>
  <mergeCells count="7">
    <mergeCell ref="A15:U15"/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4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83203125" customWidth="1"/>
    <col min="2" max="14" width="3.664062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10" t="s">
        <v>124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x14ac:dyDescent="0.2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 x14ac:dyDescent="0.2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 x14ac:dyDescent="0.2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5.75" customHeight="1" x14ac:dyDescent="0.25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5.75" x14ac:dyDescent="0.25">
      <c r="A23" s="9" t="s">
        <v>109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5.75" x14ac:dyDescent="0.25">
      <c r="A24" s="9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.75" x14ac:dyDescent="0.25">
      <c r="A25" s="9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5.75" x14ac:dyDescent="0.25">
      <c r="A26" s="40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5.75" x14ac:dyDescent="0.25">
      <c r="A27" s="9" t="s">
        <v>111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5.75" x14ac:dyDescent="0.25">
      <c r="A28" s="9" t="s">
        <v>112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5.75" x14ac:dyDescent="0.25">
      <c r="A29" s="9" t="s">
        <v>113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.75" x14ac:dyDescent="0.25">
      <c r="A30" s="9" t="s">
        <v>114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.75" x14ac:dyDescent="0.25">
      <c r="A31" s="9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5.75" x14ac:dyDescent="0.25">
      <c r="A32" s="9" t="s">
        <v>116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5.75" x14ac:dyDescent="0.25">
      <c r="A33" s="9" t="s">
        <v>117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25.5" x14ac:dyDescent="0.25">
      <c r="A34" s="9" t="s">
        <v>118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.75" x14ac:dyDescent="0.25">
      <c r="A35" s="9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25.5" x14ac:dyDescent="0.25">
      <c r="A36" s="9" t="s">
        <v>68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.75" x14ac:dyDescent="0.25">
      <c r="A37" s="9" t="s">
        <v>69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5.75" x14ac:dyDescent="0.25">
      <c r="A38" s="9" t="s">
        <v>110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5.75" x14ac:dyDescent="0.25">
      <c r="A39" s="9" t="s">
        <v>119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5.75" x14ac:dyDescent="0.25">
      <c r="A40" s="9" t="s">
        <v>120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.75" x14ac:dyDescent="0.25">
      <c r="A41" s="9" t="s">
        <v>121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.75" x14ac:dyDescent="0.25">
      <c r="A42" s="9" t="s">
        <v>122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24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.83203125" customWidth="1"/>
    <col min="2" max="14" width="3.664062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0.75" customHeight="1" x14ac:dyDescent="0.2"/>
    <row r="16" spans="1:21" ht="20.100000000000001" customHeight="1" x14ac:dyDescent="0.2">
      <c r="A16" s="110" t="s">
        <v>163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x14ac:dyDescent="0.2">
      <c r="A17" s="109" t="s">
        <v>183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 x14ac:dyDescent="0.2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155</v>
      </c>
      <c r="Q18" s="107"/>
      <c r="R18" s="107"/>
      <c r="S18" s="107" t="s">
        <v>156</v>
      </c>
      <c r="T18" s="107"/>
      <c r="U18" s="107"/>
    </row>
    <row r="19" spans="1:21" ht="30" customHeight="1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</v>
      </c>
      <c r="Q19" s="1" t="s">
        <v>2</v>
      </c>
      <c r="R19" s="1" t="s">
        <v>157</v>
      </c>
      <c r="S19" s="1" t="s">
        <v>1</v>
      </c>
      <c r="T19" s="1" t="s">
        <v>2</v>
      </c>
      <c r="U19" s="1" t="s">
        <v>158</v>
      </c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25.5" x14ac:dyDescent="0.25">
      <c r="A21" s="9" t="s">
        <v>159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23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25.5" x14ac:dyDescent="0.25">
      <c r="A22" s="9" t="s">
        <v>160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24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25.5" x14ac:dyDescent="0.25">
      <c r="A23" s="9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25</v>
      </c>
      <c r="P23" s="7">
        <v>0</v>
      </c>
      <c r="Q23" s="7">
        <v>9</v>
      </c>
      <c r="R23" s="7">
        <v>9</v>
      </c>
      <c r="S23" s="7">
        <v>0</v>
      </c>
      <c r="T23" s="7">
        <v>0</v>
      </c>
      <c r="U23" s="7">
        <v>0</v>
      </c>
    </row>
    <row r="24" spans="1:21" ht="25.5" customHeight="1" x14ac:dyDescent="0.25">
      <c r="A24" s="15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>
        <v>26</v>
      </c>
      <c r="P24" s="7">
        <v>0</v>
      </c>
      <c r="Q24" s="7">
        <v>152874</v>
      </c>
      <c r="R24" s="7">
        <v>152874</v>
      </c>
      <c r="S24" s="7">
        <v>0</v>
      </c>
      <c r="T24" s="7">
        <v>0</v>
      </c>
      <c r="U24" s="7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3203125" customWidth="1"/>
    <col min="2" max="14" width="2.83203125" hidden="1" customWidth="1"/>
    <col min="15" max="15" width="7.5" bestFit="1" customWidth="1"/>
    <col min="16" max="20" width="15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10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x14ac:dyDescent="0.2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" customHeight="1" x14ac:dyDescent="0.2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6" t="s">
        <v>21</v>
      </c>
      <c r="Q18" s="103" t="s">
        <v>63</v>
      </c>
      <c r="R18" s="104"/>
      <c r="S18" s="104"/>
      <c r="T18" s="105"/>
    </row>
    <row r="19" spans="1:20" ht="102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57"/>
      <c r="Q19" s="1" t="s">
        <v>22</v>
      </c>
      <c r="R19" s="1" t="s">
        <v>64</v>
      </c>
      <c r="S19" s="1" t="s">
        <v>32</v>
      </c>
      <c r="T19" s="1" t="s">
        <v>23</v>
      </c>
    </row>
    <row r="20" spans="1:20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</row>
    <row r="21" spans="1:20" ht="15.75" x14ac:dyDescent="0.2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25.5" x14ac:dyDescent="0.2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5.75" x14ac:dyDescent="0.2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5.75" x14ac:dyDescent="0.2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 x14ac:dyDescent="0.2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25.5" x14ac:dyDescent="0.25">
      <c r="A26" s="6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38.25" x14ac:dyDescent="0.25">
      <c r="A27" s="6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25.5" x14ac:dyDescent="0.25">
      <c r="A28" s="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25.5" x14ac:dyDescent="0.2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25.5" x14ac:dyDescent="0.25">
      <c r="A30" s="6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1:20" ht="25.5" x14ac:dyDescent="0.2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5.75" x14ac:dyDescent="0.2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5.75" x14ac:dyDescent="0.2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P19"/>
    <mergeCell ref="Q18:T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U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69.83203125" customWidth="1"/>
    <col min="2" max="14" width="2.33203125" hidden="1" customWidth="1"/>
    <col min="15" max="15" width="7.5" bestFit="1" customWidth="1"/>
    <col min="16" max="21" width="15.83203125" customWidth="1"/>
  </cols>
  <sheetData>
    <row r="1" spans="1:21" ht="12.75" hidden="1" customHeight="1" x14ac:dyDescent="0.2"/>
    <row r="2" spans="1:21" ht="12.75" hidden="1" customHeight="1" x14ac:dyDescent="0.2"/>
    <row r="3" spans="1:21" ht="12.75" hidden="1" customHeight="1" x14ac:dyDescent="0.2"/>
    <row r="4" spans="1:21" ht="12.75" hidden="1" customHeight="1" x14ac:dyDescent="0.2"/>
    <row r="5" spans="1:21" ht="12.75" hidden="1" customHeight="1" x14ac:dyDescent="0.2"/>
    <row r="6" spans="1:21" ht="12.75" hidden="1" customHeight="1" x14ac:dyDescent="0.2"/>
    <row r="7" spans="1:21" ht="12.75" hidden="1" customHeight="1" x14ac:dyDescent="0.2"/>
    <row r="8" spans="1:21" ht="12.75" hidden="1" customHeight="1" x14ac:dyDescent="0.2"/>
    <row r="9" spans="1:21" ht="12.75" hidden="1" customHeight="1" x14ac:dyDescent="0.2"/>
    <row r="10" spans="1:21" ht="12.75" hidden="1" customHeight="1" x14ac:dyDescent="0.2"/>
    <row r="11" spans="1:21" ht="12.75" hidden="1" customHeight="1" x14ac:dyDescent="0.2"/>
    <row r="12" spans="1:21" ht="12.75" hidden="1" customHeight="1" x14ac:dyDescent="0.2"/>
    <row r="13" spans="1:21" ht="12.75" hidden="1" customHeight="1" x14ac:dyDescent="0.2"/>
    <row r="14" spans="1:21" ht="12.75" hidden="1" customHeight="1" x14ac:dyDescent="0.2"/>
    <row r="15" spans="1:21" ht="12.75" hidden="1" customHeight="1" x14ac:dyDescent="0.2"/>
    <row r="16" spans="1:21" ht="20.100000000000001" customHeight="1" x14ac:dyDescent="0.2">
      <c r="A16" s="112" t="s">
        <v>125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x14ac:dyDescent="0.2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5" customHeight="1" x14ac:dyDescent="0.2">
      <c r="A18" s="113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3" t="s">
        <v>5</v>
      </c>
      <c r="P18" s="114" t="s">
        <v>155</v>
      </c>
      <c r="Q18" s="114"/>
      <c r="R18" s="114"/>
      <c r="S18" s="114" t="s">
        <v>156</v>
      </c>
      <c r="T18" s="114"/>
      <c r="U18" s="114"/>
    </row>
    <row r="19" spans="1:21" ht="30" customHeight="1" x14ac:dyDescent="0.2">
      <c r="A19" s="1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3"/>
      <c r="P19" s="16" t="s">
        <v>1</v>
      </c>
      <c r="Q19" s="16" t="s">
        <v>2</v>
      </c>
      <c r="R19" s="16" t="s">
        <v>3</v>
      </c>
      <c r="S19" s="16" t="s">
        <v>1</v>
      </c>
      <c r="T19" s="16" t="s">
        <v>2</v>
      </c>
      <c r="U19" s="16" t="s">
        <v>184</v>
      </c>
    </row>
    <row r="20" spans="1:21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 x14ac:dyDescent="0.2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0</v>
      </c>
      <c r="Q21" s="7">
        <v>2051</v>
      </c>
      <c r="R21" s="7">
        <v>2051</v>
      </c>
      <c r="S21" s="7">
        <v>0</v>
      </c>
      <c r="T21" s="7">
        <v>0</v>
      </c>
      <c r="U21" s="7">
        <v>0</v>
      </c>
    </row>
    <row r="22" spans="1:21" ht="25.5" x14ac:dyDescent="0.25">
      <c r="A22" s="6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>
        <v>0</v>
      </c>
      <c r="Q22" s="7">
        <v>251</v>
      </c>
      <c r="R22" s="7">
        <v>251</v>
      </c>
      <c r="S22" s="7">
        <v>0</v>
      </c>
      <c r="T22" s="7">
        <v>0</v>
      </c>
      <c r="U22" s="7">
        <v>0</v>
      </c>
    </row>
    <row r="23" spans="1:21" ht="25.5" x14ac:dyDescent="0.25">
      <c r="A23" s="6" t="s">
        <v>127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25.5" x14ac:dyDescent="0.25">
      <c r="A24" s="9" t="s">
        <v>128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>
        <v>4</v>
      </c>
      <c r="P24" s="7">
        <v>0</v>
      </c>
      <c r="Q24" s="7">
        <v>159</v>
      </c>
      <c r="R24" s="7">
        <v>159</v>
      </c>
      <c r="S24" s="7">
        <v>0</v>
      </c>
      <c r="T24" s="7">
        <v>0</v>
      </c>
      <c r="U24" s="7">
        <v>0</v>
      </c>
    </row>
    <row r="25" spans="1:21" ht="15.75" x14ac:dyDescent="0.25">
      <c r="A25" s="6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>
        <v>0</v>
      </c>
      <c r="Q25" s="7">
        <v>116</v>
      </c>
      <c r="R25" s="7">
        <v>116</v>
      </c>
      <c r="S25" s="7">
        <v>0</v>
      </c>
      <c r="T25" s="7">
        <v>0</v>
      </c>
      <c r="U25" s="7">
        <v>0</v>
      </c>
    </row>
    <row r="26" spans="1:21" ht="25.5" x14ac:dyDescent="0.25">
      <c r="A26" s="9" t="s">
        <v>126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W33"/>
  <sheetViews>
    <sheetView showGridLines="0" topLeftCell="A14" workbookViewId="0">
      <selection activeCell="P21" sqref="P21"/>
    </sheetView>
  </sheetViews>
  <sheetFormatPr defaultColWidth="9.33203125" defaultRowHeight="12.75" x14ac:dyDescent="0.2"/>
  <cols>
    <col min="1" max="1" width="78.83203125" customWidth="1"/>
    <col min="2" max="14" width="3.83203125" hidden="1" customWidth="1"/>
    <col min="15" max="15" width="7.5" bestFit="1" customWidth="1"/>
    <col min="16" max="23" width="13.83203125" customWidth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10" t="s">
        <v>149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20.100000000000001" customHeight="1" x14ac:dyDescent="0.2">
      <c r="A15" s="111" t="s">
        <v>150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x14ac:dyDescent="0.2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 x14ac:dyDescent="0.2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 x14ac:dyDescent="0.2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 x14ac:dyDescent="0.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>
        <v>138975</v>
      </c>
      <c r="Q21" s="7">
        <v>138975</v>
      </c>
      <c r="R21" s="7">
        <v>2657</v>
      </c>
      <c r="S21" s="7">
        <v>2657</v>
      </c>
      <c r="T21" s="7">
        <v>429</v>
      </c>
      <c r="U21" s="7">
        <v>429</v>
      </c>
      <c r="V21" s="7">
        <v>28</v>
      </c>
      <c r="W21" s="7">
        <v>28</v>
      </c>
    </row>
    <row r="22" spans="1:23" ht="25.5" x14ac:dyDescent="0.2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>
        <v>18315</v>
      </c>
      <c r="Q22" s="7">
        <v>18315</v>
      </c>
      <c r="R22" s="7">
        <v>0</v>
      </c>
      <c r="S22" s="7">
        <v>0</v>
      </c>
      <c r="T22" s="7">
        <v>29</v>
      </c>
      <c r="U22" s="7">
        <v>29</v>
      </c>
      <c r="V22" s="7">
        <v>0</v>
      </c>
      <c r="W22" s="7">
        <v>0</v>
      </c>
    </row>
    <row r="23" spans="1:23" ht="25.5" x14ac:dyDescent="0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>
        <v>5885</v>
      </c>
      <c r="Q23" s="7">
        <v>5885</v>
      </c>
      <c r="R23" s="7">
        <v>0</v>
      </c>
      <c r="S23" s="7">
        <v>0</v>
      </c>
      <c r="T23" s="7">
        <v>8</v>
      </c>
      <c r="U23" s="7">
        <v>8</v>
      </c>
      <c r="V23" s="7">
        <v>0</v>
      </c>
      <c r="W23" s="7">
        <v>0</v>
      </c>
    </row>
    <row r="24" spans="1:23" ht="15.75" x14ac:dyDescent="0.2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>
        <v>87142</v>
      </c>
      <c r="Q24" s="7">
        <v>87142</v>
      </c>
      <c r="R24" s="7">
        <v>1367</v>
      </c>
      <c r="S24" s="7">
        <v>1367</v>
      </c>
      <c r="T24" s="7">
        <v>200</v>
      </c>
      <c r="U24" s="7">
        <v>200</v>
      </c>
      <c r="V24" s="7">
        <v>10</v>
      </c>
      <c r="W24" s="7">
        <v>10</v>
      </c>
    </row>
    <row r="25" spans="1:23" ht="25.5" x14ac:dyDescent="0.2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>
        <v>71012</v>
      </c>
      <c r="Q25" s="7">
        <v>71012</v>
      </c>
      <c r="R25" s="7">
        <v>1028</v>
      </c>
      <c r="S25" s="7">
        <v>1028</v>
      </c>
      <c r="T25" s="7">
        <v>162</v>
      </c>
      <c r="U25" s="7">
        <v>162</v>
      </c>
      <c r="V25" s="7">
        <v>7</v>
      </c>
      <c r="W25" s="7">
        <v>7</v>
      </c>
    </row>
    <row r="26" spans="1:23" ht="15.75" x14ac:dyDescent="0.2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>
        <v>7327</v>
      </c>
      <c r="Q26" s="7">
        <v>7327</v>
      </c>
      <c r="R26" s="7">
        <v>66</v>
      </c>
      <c r="S26" s="7">
        <v>66</v>
      </c>
      <c r="T26" s="7">
        <v>20</v>
      </c>
      <c r="U26" s="7">
        <v>20</v>
      </c>
      <c r="V26" s="7">
        <v>1</v>
      </c>
      <c r="W26" s="7">
        <v>1</v>
      </c>
    </row>
    <row r="27" spans="1:23" ht="15.75" x14ac:dyDescent="0.2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25.5" customHeight="1" x14ac:dyDescent="0.25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.75" x14ac:dyDescent="0.2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>
        <v>12090</v>
      </c>
      <c r="Q29" s="7">
        <v>12090</v>
      </c>
      <c r="R29" s="7">
        <v>302</v>
      </c>
      <c r="S29" s="7">
        <v>302</v>
      </c>
      <c r="T29" s="7">
        <v>63</v>
      </c>
      <c r="U29" s="7">
        <v>63</v>
      </c>
      <c r="V29" s="7">
        <v>8</v>
      </c>
      <c r="W29" s="7">
        <v>8</v>
      </c>
    </row>
    <row r="30" spans="1:23" ht="25.5" customHeight="1" x14ac:dyDescent="0.25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>
        <v>1587</v>
      </c>
      <c r="Q30" s="7">
        <v>1587</v>
      </c>
      <c r="R30" s="7">
        <v>9</v>
      </c>
      <c r="S30" s="7">
        <v>9</v>
      </c>
      <c r="T30" s="7">
        <v>9</v>
      </c>
      <c r="U30" s="7">
        <v>9</v>
      </c>
      <c r="V30" s="7">
        <v>1</v>
      </c>
      <c r="W30" s="7">
        <v>1</v>
      </c>
    </row>
    <row r="31" spans="1:23" ht="15.75" x14ac:dyDescent="0.2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>
        <v>21428</v>
      </c>
      <c r="Q31" s="7">
        <v>21428</v>
      </c>
      <c r="R31" s="7">
        <v>988</v>
      </c>
      <c r="S31" s="7">
        <v>988</v>
      </c>
      <c r="T31" s="7">
        <v>137</v>
      </c>
      <c r="U31" s="7">
        <v>137</v>
      </c>
      <c r="V31" s="7">
        <v>10</v>
      </c>
      <c r="W31" s="7">
        <v>10</v>
      </c>
    </row>
    <row r="32" spans="1:23" ht="15.75" x14ac:dyDescent="0.2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 x14ac:dyDescent="0.2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3">
    <mergeCell ref="A14:W14"/>
    <mergeCell ref="A15:W15"/>
    <mergeCell ref="A16:W16"/>
    <mergeCell ref="A32:W32"/>
    <mergeCell ref="A33:W33"/>
    <mergeCell ref="A17:A19"/>
    <mergeCell ref="O17:O19"/>
    <mergeCell ref="P17:S17"/>
    <mergeCell ref="T17:W17"/>
    <mergeCell ref="P18:Q18"/>
    <mergeCell ref="R18:S18"/>
    <mergeCell ref="T18:U18"/>
    <mergeCell ref="V18:W18"/>
  </mergeCells>
  <phoneticPr fontId="0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51</vt:i4>
      </vt:variant>
    </vt:vector>
  </HeadingPairs>
  <TitlesOfParts>
    <vt:vector size="75" baseType="lpstr">
      <vt:lpstr>Титульный лист</vt:lpstr>
      <vt:lpstr>Раздел 1</vt:lpstr>
      <vt:lpstr>Раздел 2</vt:lpstr>
      <vt:lpstr>Раздел 3.1</vt:lpstr>
      <vt:lpstr>Раздел 3.2</vt:lpstr>
      <vt:lpstr>Раздел 3 справка</vt:lpstr>
      <vt:lpstr>Раздел 4</vt:lpstr>
      <vt:lpstr>Раздел 5</vt:lpstr>
      <vt:lpstr>Раздел 6.1</vt:lpstr>
      <vt:lpstr>Раздел 6.2</vt:lpstr>
      <vt:lpstr>Раздел 6.3</vt:lpstr>
      <vt:lpstr>Раздел 6.4</vt:lpstr>
      <vt:lpstr>Раздел 6.5</vt:lpstr>
      <vt:lpstr>Раздел 6.6</vt:lpstr>
      <vt:lpstr>Раздел 6.7</vt:lpstr>
      <vt:lpstr>Раздел 6.8</vt:lpstr>
      <vt:lpstr>Раздел 6.9</vt:lpstr>
      <vt:lpstr>Раздел 6.10</vt:lpstr>
      <vt:lpstr>Раздел 6.11</vt:lpstr>
      <vt:lpstr>Раздел 6.12</vt:lpstr>
      <vt:lpstr>Раздел 6.13</vt:lpstr>
      <vt:lpstr>r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datar_15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Eko-Oksana</dc:creator>
  <cp:lastModifiedBy>Eko-Oksana</cp:lastModifiedBy>
  <cp:lastPrinted>2013-02-08T07:57:28Z</cp:lastPrinted>
  <dcterms:created xsi:type="dcterms:W3CDTF">2009-11-09T14:03:17Z</dcterms:created>
  <dcterms:modified xsi:type="dcterms:W3CDTF">2016-02-19T10:16:37Z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